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530" windowHeight="8370"/>
  </bookViews>
  <sheets>
    <sheet name="Лист1" sheetId="2" r:id="rId1"/>
    <sheet name="Лист2" sheetId="4" state="hidden" r:id="rId2"/>
    <sheet name="Лист3" sheetId="5" r:id="rId3"/>
    <sheet name="Лист4" sheetId="6" r:id="rId4"/>
    <sheet name="Лист5" sheetId="7" r:id="rId5"/>
  </sheets>
  <externalReferences>
    <externalReference r:id="rId6"/>
    <externalReference r:id="rId7"/>
  </externalReferences>
  <definedNames>
    <definedName name="Вид">Лист2!$L$4:$L$7</definedName>
    <definedName name="ДА">Лист2!$K$9:$K$10</definedName>
    <definedName name="Закупка">Лист2!$R$7:$R$8</definedName>
    <definedName name="используются">Лист1!#REF!</definedName>
    <definedName name="МЖ">Лист2!$P$4:$P$5</definedName>
    <definedName name="пол">Лист1!#REF!</definedName>
    <definedName name="проф">#REF!</definedName>
    <definedName name="профиль">#REF!</definedName>
    <definedName name="рррр">[1]Лист2!$R$7:$R$8</definedName>
    <definedName name="СБ">Лист2!$A$4:$A$93</definedName>
    <definedName name="СВО">Лист2!$P$7:$P$8</definedName>
    <definedName name="суб">Лист1!#REF!</definedName>
    <definedName name="ТИП">Лист2!$E$4:$E$8</definedName>
    <definedName name="уголок">[2]Лист2!$L$4:$L$7</definedName>
    <definedName name="успех">Лист1!#REF!</definedName>
    <definedName name="фонды">#REF!</definedName>
  </definedNames>
  <calcPr calcId="125725"/>
</workbook>
</file>

<file path=xl/sharedStrings.xml><?xml version="1.0" encoding="utf-8"?>
<sst xmlns="http://schemas.openxmlformats.org/spreadsheetml/2006/main" count="361" uniqueCount="220">
  <si>
    <t>№ п/п</t>
  </si>
  <si>
    <t>Сотрудничает ли музей образовательной организации с государственными музеями (если да, указать название государственного музея)</t>
  </si>
  <si>
    <t>Закупалось ли оборудование по ФП "Успех каждого ребенка" НП Образование для деятельности музеев</t>
  </si>
  <si>
    <t>Наименование музейного формирования</t>
  </si>
  <si>
    <t>Возраст руководителя музейного формирования</t>
  </si>
  <si>
    <t>Год создания музейного формирования</t>
  </si>
  <si>
    <t>Должность руководителя музейного формирования</t>
  </si>
  <si>
    <t>Профиль деятельности музейного формирования</t>
  </si>
  <si>
    <t>Количество работников образовательной организации, задействованных в деятельности музейного формирования</t>
  </si>
  <si>
    <t>Численность постоянного актива обучающихся, задействованных в дейтельности музейного формирования</t>
  </si>
  <si>
    <t>Количество ДООП, реализуемых на базе музейного формирования</t>
  </si>
  <si>
    <t>Республика Адыгея (Адыгея)</t>
  </si>
  <si>
    <t>Республика Башкортостан</t>
  </si>
  <si>
    <t>Республика Бурятия</t>
  </si>
  <si>
    <t>Республика Ингушетия</t>
  </si>
  <si>
    <t>Республика Калмыкия</t>
  </si>
  <si>
    <t>Республика Карелия</t>
  </si>
  <si>
    <t>Республика Марий Эл</t>
  </si>
  <si>
    <t>Республика Саха (Якутия)</t>
  </si>
  <si>
    <t>Республика Северная Осетия — Алания</t>
  </si>
  <si>
    <t>Чувашская Республика — Чувашия</t>
  </si>
  <si>
    <t>Еврейская автономная область</t>
  </si>
  <si>
    <t>Ненецкий автономный округ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</si>
  <si>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</si>
  <si>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</si>
  <si>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</si>
  <si>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 xml:space="preserve">Тип образовательной организации </t>
  </si>
  <si>
    <t>Адрес музейного формирования образовательной организации</t>
  </si>
  <si>
    <t xml:space="preserve">Вид музейного формирования </t>
  </si>
  <si>
    <t xml:space="preserve">Используются ли фонды музейного формирования в образовательном процессе </t>
  </si>
  <si>
    <t xml:space="preserve">Номер свидетельства о паспортизации выданное федеральный центром  </t>
  </si>
  <si>
    <t xml:space="preserve">Республика Алтай </t>
  </si>
  <si>
    <t xml:space="preserve"> Республика Дагестан</t>
  </si>
  <si>
    <t xml:space="preserve"> Донецкая Народная Республика</t>
  </si>
  <si>
    <r>
      <t xml:space="preserve"> </t>
    </r>
    <r>
      <rPr>
        <sz val="14"/>
        <color theme="1"/>
        <rFont val="Times New Roman"/>
        <family val="1"/>
        <charset val="204"/>
      </rPr>
      <t>Кабардино-Балкарская Республика</t>
    </r>
  </si>
  <si>
    <t xml:space="preserve"> Карачаево-Черкесская Республика</t>
  </si>
  <si>
    <t xml:space="preserve"> Республика Коми</t>
  </si>
  <si>
    <t xml:space="preserve"> Республика Крым </t>
  </si>
  <si>
    <t xml:space="preserve">Луганская Народная Республика </t>
  </si>
  <si>
    <t xml:space="preserve">Республика Мордовия </t>
  </si>
  <si>
    <t xml:space="preserve">Республика Татарстан </t>
  </si>
  <si>
    <t xml:space="preserve">Республика Тыва </t>
  </si>
  <si>
    <t xml:space="preserve">Удмуртская Республика </t>
  </si>
  <si>
    <t xml:space="preserve">Республика Хакасия </t>
  </si>
  <si>
    <t xml:space="preserve">Чеченская Республика </t>
  </si>
  <si>
    <t xml:space="preserve">Алтайский край </t>
  </si>
  <si>
    <t xml:space="preserve">Забайкальский край </t>
  </si>
  <si>
    <t xml:space="preserve">Камчатский край </t>
  </si>
  <si>
    <t xml:space="preserve">Краснодарский край </t>
  </si>
  <si>
    <t xml:space="preserve">Красноярский край </t>
  </si>
  <si>
    <t xml:space="preserve">Пермский край </t>
  </si>
  <si>
    <t xml:space="preserve">Приморский край </t>
  </si>
  <si>
    <t xml:space="preserve">Ставропольский край </t>
  </si>
  <si>
    <t xml:space="preserve">Хабаровский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</si>
  <si>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</si>
  <si>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</si>
  <si>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</si>
  <si>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</si>
  <si>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</si>
  <si>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</si>
  <si>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</si>
  <si>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</si>
  <si>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</si>
  <si>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Запорожская область </t>
  </si>
  <si>
    <t xml:space="preserve">Ивановская область </t>
  </si>
  <si>
    <t xml:space="preserve">Иркутская область </t>
  </si>
  <si>
    <t xml:space="preserve">Калининградская область </t>
  </si>
  <si>
    <t xml:space="preserve">Калужская область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</si>
  <si>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</si>
  <si>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</si>
  <si>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</si>
  <si>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</si>
  <si>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</si>
  <si>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</si>
  <si>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</si>
  <si>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</si>
  <si>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</si>
  <si>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</si>
  <si>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</si>
  <si>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</si>
  <si>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</si>
  <si>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</si>
  <si>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</si>
  <si>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</si>
  <si>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</si>
  <si>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Псковская область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</si>
  <si>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</si>
  <si>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</si>
  <si>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</si>
  <si>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</si>
  <si>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</si>
  <si>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</si>
  <si>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</si>
  <si>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</si>
  <si>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</si>
  <si>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</si>
  <si>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</si>
  <si>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</si>
  <si>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Ульяновская область </t>
  </si>
  <si>
    <t xml:space="preserve">Херсонская область </t>
  </si>
  <si>
    <t xml:space="preserve">Челябинская область </t>
  </si>
  <si>
    <t xml:space="preserve">Ярославская область </t>
  </si>
  <si>
    <t xml:space="preserve">Москва </t>
  </si>
  <si>
    <t xml:space="preserve">Санкт-Петербург </t>
  </si>
  <si>
    <t xml:space="preserve">Севастополь </t>
  </si>
  <si>
    <t>Дошкольные организации</t>
  </si>
  <si>
    <t>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</si>
  <si>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</si>
  <si>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</si>
  <si>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t>Иное</t>
  </si>
  <si>
    <t>музей</t>
  </si>
  <si>
    <t>музейная комната</t>
  </si>
  <si>
    <t>уголок</t>
  </si>
  <si>
    <t>иное</t>
  </si>
  <si>
    <t>м</t>
  </si>
  <si>
    <t>ж</t>
  </si>
  <si>
    <t xml:space="preserve">Экспозиции (уголки), посвященные героям СВО (специальные военные операции)    </t>
  </si>
  <si>
    <t>да</t>
  </si>
  <si>
    <t>нет</t>
  </si>
  <si>
    <t>Субъект Российской Федерации</t>
  </si>
  <si>
    <t>Наименование образовательной организации</t>
  </si>
  <si>
    <t>Муниципальный район/городской округ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</si>
  <si>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</si>
  <si>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</si>
  <si>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</si>
  <si>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</si>
  <si>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</si>
  <si>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</si>
  <si>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</si>
  <si>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</si>
  <si>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</si>
  <si>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</si>
  <si>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</si>
  <si>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</si>
  <si>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</si>
  <si>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</si>
  <si>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</si>
  <si>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</si>
  <si>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</si>
  <si>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</si>
  <si>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город Елец</t>
  </si>
  <si>
    <t>город Липецк</t>
  </si>
  <si>
    <t>краеведческий</t>
  </si>
  <si>
    <t>комплексный краеведческий</t>
  </si>
  <si>
    <t>историко-краеведческий</t>
  </si>
  <si>
    <t>военно-исторический</t>
  </si>
  <si>
    <t>военно-патриотический</t>
  </si>
  <si>
    <t>литературный</t>
  </si>
  <si>
    <t>художественный</t>
  </si>
  <si>
    <t>этнографический</t>
  </si>
  <si>
    <t>мемориальный</t>
  </si>
  <si>
    <t>экологический</t>
  </si>
  <si>
    <t>естественно-научный</t>
  </si>
  <si>
    <t>технический</t>
  </si>
  <si>
    <t>МБОУ "Лицей №5 г. Ельца"</t>
  </si>
  <si>
    <t>г. Елец ул Спутников д. 9</t>
  </si>
  <si>
    <t>45 лет</t>
  </si>
  <si>
    <t>учитель истории и обществознания</t>
  </si>
  <si>
    <t>1978,  2010</t>
  </si>
  <si>
    <t>Музей Боевой Славы</t>
  </si>
  <si>
    <t>Липецкий областной краеведческий музей
областное бюджетное учреждение культуры</t>
  </si>
  <si>
    <t>городской округ город Елец</t>
  </si>
  <si>
    <t>МБОУ "СШ №10 с углубленным изчением отдельных предметов"</t>
  </si>
  <si>
    <t>"Легенда Ельца"</t>
  </si>
  <si>
    <t>ул.Юбилейная, 7а</t>
  </si>
  <si>
    <t>61 год</t>
  </si>
  <si>
    <t>ведущий библиотекарь</t>
  </si>
  <si>
    <t>краеведение</t>
  </si>
  <si>
    <t>Музейная комната им. Т.Н.Хренникова</t>
  </si>
  <si>
    <t>МБОУ "ОШ № 17 им. Т.Н.Хренникова"</t>
  </si>
  <si>
    <t>г. Елец, ул. А. Оборотова, д.4</t>
  </si>
  <si>
    <t>Краеведческий</t>
  </si>
  <si>
    <t>Дом-узей Т.Н. Хренникова</t>
  </si>
  <si>
    <t>МБОУ СШ № 1 им. М.М. Пришвина</t>
  </si>
  <si>
    <t xml:space="preserve"> Музей истории школы им.М.М.Пришвина</t>
  </si>
  <si>
    <t>г.Елец, ул.Советская,121</t>
  </si>
  <si>
    <t>21.12.2006г.</t>
  </si>
  <si>
    <t>истории школы</t>
  </si>
  <si>
    <t>№12019</t>
  </si>
  <si>
    <t>10 человек</t>
  </si>
  <si>
    <t>МБОУ "ОШ № 15 г. Ельца"</t>
  </si>
  <si>
    <t>Музей истории школы</t>
  </si>
  <si>
    <t>г. Елец, ул. Мира, 83</t>
  </si>
  <si>
    <t>2001 г.</t>
  </si>
  <si>
    <t>Учитель истории и обществознания</t>
  </si>
  <si>
    <t xml:space="preserve">15 человек </t>
  </si>
  <si>
    <t>МБУК "Елецкий городской краеведческий музей"</t>
  </si>
  <si>
    <t>МБОУ "Гимназия № 97 г. Ельца"</t>
  </si>
  <si>
    <t>истории гимназии</t>
  </si>
  <si>
    <t>399774, Липецкая область, г. Елец, ул. Клубная, д. 10</t>
  </si>
  <si>
    <t>социальный педагог, заместитель директора</t>
  </si>
  <si>
    <t>МБОУ "СШ №23 г. Ельца"</t>
  </si>
  <si>
    <t>Учитель начальных классов</t>
  </si>
  <si>
    <t>Военно-исторический</t>
  </si>
  <si>
    <t>МБДОУ "Детский сад № 1  г. Ельца"</t>
  </si>
  <si>
    <t>Герои-ельчане погибшие в СВО</t>
  </si>
  <si>
    <t>399770, Липецкая область, г. Елец, ул.Советская, д.119</t>
  </si>
  <si>
    <t>Заведующий</t>
  </si>
  <si>
    <t>Военно-патриотический</t>
  </si>
  <si>
    <t>МБДОУ "Детский сад № 24  г. Ельца"</t>
  </si>
  <si>
    <t>399770, Липецкая область, г. Елец, пер. Мкльничный, д. 10</t>
  </si>
  <si>
    <t>МБДОУ "Детский сад № 39  г. Ельца"</t>
  </si>
  <si>
    <t>399770, Липецкая область, г. Елец, ул.Юбилейная, д. 3А</t>
  </si>
  <si>
    <t>воспитатель</t>
  </si>
  <si>
    <t>Мы помним, мы гордимся</t>
  </si>
  <si>
    <t>399774, Липецкая область, г. Елец, ул. Известкова, д.71а</t>
  </si>
  <si>
    <t>МБДОУ "Детский сад № 30  г. Ельца"</t>
  </si>
  <si>
    <t>399770, Липецкая область, г. Елец, пер. Кирпичный, д. 2</t>
  </si>
  <si>
    <t>МАОУ "СШ №12 им.Героя Российской Федерации В.А.Дорохина"</t>
  </si>
  <si>
    <t>Музейная комната "История школы в судьбах и лицах".</t>
  </si>
  <si>
    <t>Комната Боевой Славы</t>
  </si>
  <si>
    <t>399770, Липецкая область, г. Елец, мкрн. Александровский, д. 15</t>
  </si>
  <si>
    <t>учитель начальных классов</t>
  </si>
  <si>
    <t>историко-краеведческий (история школы)</t>
  </si>
  <si>
    <t>МБОУ "СШ №24 г. Ельца"</t>
  </si>
  <si>
    <t>"Мы из Ельца"</t>
  </si>
  <si>
    <t>399770, Липецкая обл. , г. Елец ул. Гагарина 20 а</t>
  </si>
  <si>
    <t>Музей воинской славы г. Ельца</t>
  </si>
  <si>
    <t xml:space="preserve">№ 25767 (музей зарегистрирован ГБУ ДО "Спортивно-туристский центр ЛО" протокол № 4 от 26.12.23)  </t>
  </si>
  <si>
    <t>РЕЕСТР ШКОЛЬНЫХ МУЗЕЕВ (город ЕЛЕЦ)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</si>
</sst>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57;&#1064;%2010%20%20&#1055;&#1056;&#1040;&#1042;%20&#1084;&#1091;&#1079;&#1077;&#1077;&#1074;%20&#1072;&#1087;&#1088;&#1077;&#1083;&#1100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44;&#1057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  <sheetDataSet>
      <sheetData sheetId="0"/>
      <sheetData sheetId="1">
        <row r="7">
          <cell r="R7" t="str">
            <v>да</v>
          </cell>
        </row>
        <row r="8">
          <cell r="R8" t="str">
            <v>нет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  <sheetDataSet>
      <sheetData sheetId="0"/>
      <sheetData sheetId="1">
        <row r="4">
          <cell r="L4" t="str">
            <v>музей</v>
          </cell>
        </row>
        <row r="5">
          <cell r="L5" t="str">
            <v>музейная комната</v>
          </cell>
        </row>
        <row r="6">
          <cell r="L6" t="str">
            <v>уголок</v>
          </cell>
        </row>
        <row r="7">
          <cell r="L7" t="str">
            <v>иное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3"/>
  <sheetViews>
    <sheetView tabSelected="1" zoomScale="130" zoomScaleNormal="130" workbookViewId="0">
      <selection activeCell="N1" sqref="N1"/>
    </sheetView>
  </sheetViews>
  <sheetFormatPr defaultColWidth="8.85546875" defaultRowHeight="11.25"/>
  <cols>
    <col min="1" max="1" width="5.5703125" style="5" customWidth="1"/>
    <col min="2" max="2" width="8.85546875" style="5"/>
    <col min="3" max="3" width="13.7109375" style="5" customWidth="1"/>
    <col min="4" max="11" width="8.85546875" style="5"/>
    <col min="12" max="12" width="12.42578125" style="5" customWidth="1"/>
    <col min="13" max="22" width="8.85546875" style="5"/>
    <col min="23" max="23" width="6.140625" style="5" customWidth="1"/>
    <col min="24" max="16384" width="8.85546875" style="5"/>
  </cols>
  <sheetData>
    <row r="1" spans="1:20" ht="17.25" customHeight="1">
      <c r="N1" s="6" t="s">
        <v>219</v>
      </c>
    </row>
    <row r="3" spans="1:20" ht="183.75" customHeight="1">
      <c r="A3" s="3" t="s">
        <v>0</v>
      </c>
      <c r="B3" s="3" t="s">
        <v>119</v>
      </c>
      <c r="C3" s="4" t="s">
        <v>121</v>
      </c>
      <c r="D3" s="4" t="s">
        <v>120</v>
      </c>
      <c r="E3" s="4" t="s">
        <v>26</v>
      </c>
      <c r="F3" s="3" t="s">
        <v>28</v>
      </c>
      <c r="G3" s="3" t="s">
        <v>3</v>
      </c>
      <c r="H3" s="3" t="s">
        <v>27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30</v>
      </c>
      <c r="N3" s="3" t="s">
        <v>8</v>
      </c>
      <c r="O3" s="3" t="s">
        <v>9</v>
      </c>
      <c r="P3" s="4" t="s">
        <v>10</v>
      </c>
      <c r="Q3" s="4" t="s">
        <v>116</v>
      </c>
      <c r="R3" s="4" t="s">
        <v>2</v>
      </c>
      <c r="S3" s="4" t="s">
        <v>29</v>
      </c>
      <c r="T3" s="3" t="s">
        <v>1</v>
      </c>
    </row>
    <row r="4" spans="1:20" s="7" customFormat="1" ht="101.25">
      <c r="A4" s="9">
        <v>1</v>
      </c>
      <c r="B4" s="10" t="s">
        <v>74</v>
      </c>
      <c r="C4" s="10" t="s">
        <v>161</v>
      </c>
      <c r="D4" s="10" t="s">
        <v>154</v>
      </c>
      <c r="E4" s="10" t="s">
        <v>106</v>
      </c>
      <c r="F4" s="10" t="s">
        <v>110</v>
      </c>
      <c r="G4" s="10" t="s">
        <v>159</v>
      </c>
      <c r="H4" s="10" t="s">
        <v>155</v>
      </c>
      <c r="I4" s="10" t="s">
        <v>156</v>
      </c>
      <c r="J4" s="10" t="s">
        <v>158</v>
      </c>
      <c r="K4" s="10" t="s">
        <v>157</v>
      </c>
      <c r="L4" s="10" t="s">
        <v>145</v>
      </c>
      <c r="M4" s="10">
        <v>4140</v>
      </c>
      <c r="N4" s="10">
        <v>1</v>
      </c>
      <c r="O4" s="10">
        <v>15</v>
      </c>
      <c r="P4" s="10">
        <v>1</v>
      </c>
      <c r="Q4" s="10" t="s">
        <v>117</v>
      </c>
      <c r="R4" s="10" t="s">
        <v>118</v>
      </c>
      <c r="S4" s="10" t="s">
        <v>117</v>
      </c>
      <c r="T4" s="10" t="s">
        <v>160</v>
      </c>
    </row>
    <row r="5" spans="1:20" s="7" customFormat="1" ht="123.75">
      <c r="A5" s="9">
        <v>2</v>
      </c>
      <c r="B5" s="10" t="s">
        <v>74</v>
      </c>
      <c r="C5" s="10" t="s">
        <v>161</v>
      </c>
      <c r="D5" s="10" t="s">
        <v>162</v>
      </c>
      <c r="E5" s="10" t="s">
        <v>106</v>
      </c>
      <c r="F5" s="10" t="s">
        <v>110</v>
      </c>
      <c r="G5" s="10" t="s">
        <v>163</v>
      </c>
      <c r="H5" s="10" t="s">
        <v>164</v>
      </c>
      <c r="I5" s="10" t="s">
        <v>165</v>
      </c>
      <c r="J5" s="10">
        <v>2022</v>
      </c>
      <c r="K5" s="10" t="s">
        <v>166</v>
      </c>
      <c r="L5" s="10" t="s">
        <v>167</v>
      </c>
      <c r="M5" s="10" t="s">
        <v>218</v>
      </c>
      <c r="N5" s="10">
        <v>2</v>
      </c>
      <c r="O5" s="10">
        <v>15</v>
      </c>
      <c r="P5" s="10">
        <v>4</v>
      </c>
      <c r="Q5" s="10" t="s">
        <v>118</v>
      </c>
      <c r="R5" s="10" t="s">
        <v>118</v>
      </c>
      <c r="S5" s="10" t="s">
        <v>117</v>
      </c>
      <c r="T5" s="10" t="s">
        <v>118</v>
      </c>
    </row>
    <row r="6" spans="1:20" s="7" customFormat="1" ht="56.25">
      <c r="A6" s="9">
        <v>3</v>
      </c>
      <c r="B6" s="10" t="s">
        <v>74</v>
      </c>
      <c r="C6" s="10" t="s">
        <v>161</v>
      </c>
      <c r="D6" s="10" t="s">
        <v>169</v>
      </c>
      <c r="E6" s="10" t="s">
        <v>106</v>
      </c>
      <c r="F6" s="10" t="s">
        <v>111</v>
      </c>
      <c r="G6" s="10" t="s">
        <v>168</v>
      </c>
      <c r="H6" s="10" t="s">
        <v>170</v>
      </c>
      <c r="I6" s="10">
        <v>35</v>
      </c>
      <c r="J6" s="10">
        <v>2011</v>
      </c>
      <c r="K6" s="10" t="s">
        <v>157</v>
      </c>
      <c r="L6" s="10" t="s">
        <v>171</v>
      </c>
      <c r="M6" s="10" t="s">
        <v>118</v>
      </c>
      <c r="N6" s="10">
        <v>1</v>
      </c>
      <c r="O6" s="10">
        <v>30</v>
      </c>
      <c r="P6" s="10">
        <v>1</v>
      </c>
      <c r="Q6" s="10" t="s">
        <v>118</v>
      </c>
      <c r="R6" s="10" t="s">
        <v>118</v>
      </c>
      <c r="S6" s="10" t="s">
        <v>117</v>
      </c>
      <c r="T6" s="10" t="s">
        <v>172</v>
      </c>
    </row>
    <row r="7" spans="1:20" s="7" customFormat="1" ht="56.25">
      <c r="A7" s="9">
        <v>4</v>
      </c>
      <c r="B7" s="10" t="s">
        <v>74</v>
      </c>
      <c r="C7" s="10" t="s">
        <v>161</v>
      </c>
      <c r="D7" s="10" t="s">
        <v>173</v>
      </c>
      <c r="E7" s="10" t="s">
        <v>106</v>
      </c>
      <c r="F7" s="10" t="s">
        <v>110</v>
      </c>
      <c r="G7" s="10" t="s">
        <v>174</v>
      </c>
      <c r="H7" s="10" t="s">
        <v>175</v>
      </c>
      <c r="I7" s="10">
        <v>45</v>
      </c>
      <c r="J7" s="11" t="s">
        <v>176</v>
      </c>
      <c r="K7" s="10" t="s">
        <v>157</v>
      </c>
      <c r="L7" s="9" t="s">
        <v>177</v>
      </c>
      <c r="M7" s="10" t="s">
        <v>178</v>
      </c>
      <c r="N7" s="10">
        <v>1</v>
      </c>
      <c r="O7" s="10" t="s">
        <v>179</v>
      </c>
      <c r="P7" s="10" t="s">
        <v>118</v>
      </c>
      <c r="Q7" s="10" t="s">
        <v>118</v>
      </c>
      <c r="R7" s="10" t="s">
        <v>118</v>
      </c>
      <c r="S7" s="10" t="s">
        <v>117</v>
      </c>
      <c r="T7" s="10" t="s">
        <v>118</v>
      </c>
    </row>
    <row r="8" spans="1:20" s="7" customFormat="1" ht="67.5">
      <c r="A8" s="9">
        <v>5</v>
      </c>
      <c r="B8" s="10" t="s">
        <v>74</v>
      </c>
      <c r="C8" s="10" t="s">
        <v>161</v>
      </c>
      <c r="D8" s="10" t="s">
        <v>180</v>
      </c>
      <c r="E8" s="10" t="s">
        <v>106</v>
      </c>
      <c r="F8" s="10" t="s">
        <v>110</v>
      </c>
      <c r="G8" s="10" t="s">
        <v>181</v>
      </c>
      <c r="H8" s="10" t="s">
        <v>182</v>
      </c>
      <c r="I8" s="10">
        <v>49</v>
      </c>
      <c r="J8" s="10" t="s">
        <v>183</v>
      </c>
      <c r="K8" s="10" t="s">
        <v>184</v>
      </c>
      <c r="L8" s="10" t="s">
        <v>144</v>
      </c>
      <c r="M8" s="10">
        <v>11999</v>
      </c>
      <c r="N8" s="10">
        <v>4</v>
      </c>
      <c r="O8" s="10" t="s">
        <v>185</v>
      </c>
      <c r="P8" s="10">
        <v>2</v>
      </c>
      <c r="Q8" s="10" t="s">
        <v>117</v>
      </c>
      <c r="R8" s="10" t="s">
        <v>118</v>
      </c>
      <c r="S8" s="10" t="s">
        <v>117</v>
      </c>
      <c r="T8" s="10" t="s">
        <v>186</v>
      </c>
    </row>
    <row r="9" spans="1:20" s="7" customFormat="1" ht="67.5">
      <c r="A9" s="9">
        <v>6</v>
      </c>
      <c r="B9" s="10" t="s">
        <v>74</v>
      </c>
      <c r="C9" s="10" t="s">
        <v>161</v>
      </c>
      <c r="D9" s="10" t="s">
        <v>187</v>
      </c>
      <c r="E9" s="10" t="s">
        <v>106</v>
      </c>
      <c r="F9" s="10" t="s">
        <v>110</v>
      </c>
      <c r="G9" s="10" t="s">
        <v>188</v>
      </c>
      <c r="H9" s="10" t="s">
        <v>189</v>
      </c>
      <c r="I9" s="10">
        <v>32</v>
      </c>
      <c r="J9" s="10">
        <v>2008</v>
      </c>
      <c r="K9" s="10" t="s">
        <v>190</v>
      </c>
      <c r="L9" s="10" t="s">
        <v>144</v>
      </c>
      <c r="M9" s="10">
        <v>12020</v>
      </c>
      <c r="N9" s="10">
        <v>3</v>
      </c>
      <c r="O9" s="10">
        <v>20</v>
      </c>
      <c r="P9" s="10">
        <v>2</v>
      </c>
      <c r="Q9" s="10" t="s">
        <v>117</v>
      </c>
      <c r="R9" s="10" t="s">
        <v>118</v>
      </c>
      <c r="S9" s="10" t="s">
        <v>117</v>
      </c>
      <c r="T9" s="10" t="s">
        <v>118</v>
      </c>
    </row>
    <row r="10" spans="1:20" s="7" customFormat="1" ht="67.5">
      <c r="A10" s="9">
        <v>7</v>
      </c>
      <c r="B10" s="10" t="s">
        <v>74</v>
      </c>
      <c r="C10" s="10" t="s">
        <v>161</v>
      </c>
      <c r="D10" s="10" t="s">
        <v>191</v>
      </c>
      <c r="E10" s="10" t="s">
        <v>106</v>
      </c>
      <c r="F10" s="10" t="s">
        <v>110</v>
      </c>
      <c r="G10" s="10" t="s">
        <v>159</v>
      </c>
      <c r="H10" s="10" t="s">
        <v>205</v>
      </c>
      <c r="I10" s="10">
        <v>54</v>
      </c>
      <c r="J10" s="10">
        <v>1980</v>
      </c>
      <c r="K10" s="10" t="s">
        <v>192</v>
      </c>
      <c r="L10" s="10" t="s">
        <v>193</v>
      </c>
      <c r="M10" s="10">
        <v>5081</v>
      </c>
      <c r="N10" s="10">
        <v>2</v>
      </c>
      <c r="O10" s="10">
        <v>10</v>
      </c>
      <c r="P10" s="10">
        <v>1</v>
      </c>
      <c r="Q10" s="10" t="s">
        <v>118</v>
      </c>
      <c r="R10" s="10" t="s">
        <v>118</v>
      </c>
      <c r="S10" s="10" t="s">
        <v>117</v>
      </c>
      <c r="T10" s="10" t="s">
        <v>186</v>
      </c>
    </row>
    <row r="11" spans="1:20" s="7" customFormat="1" ht="67.5">
      <c r="A11" s="9">
        <v>8</v>
      </c>
      <c r="B11" s="10" t="s">
        <v>74</v>
      </c>
      <c r="C11" s="10" t="s">
        <v>161</v>
      </c>
      <c r="D11" s="10" t="s">
        <v>194</v>
      </c>
      <c r="E11" s="10" t="s">
        <v>106</v>
      </c>
      <c r="F11" s="10" t="s">
        <v>112</v>
      </c>
      <c r="G11" s="10" t="s">
        <v>195</v>
      </c>
      <c r="H11" s="10" t="s">
        <v>196</v>
      </c>
      <c r="I11" s="10">
        <v>49</v>
      </c>
      <c r="J11" s="10">
        <v>2023</v>
      </c>
      <c r="K11" s="10" t="s">
        <v>197</v>
      </c>
      <c r="L11" s="10" t="s">
        <v>198</v>
      </c>
      <c r="M11" s="10" t="s">
        <v>118</v>
      </c>
      <c r="N11" s="10">
        <v>5</v>
      </c>
      <c r="O11" s="10">
        <v>45</v>
      </c>
      <c r="P11" s="10"/>
      <c r="Q11" s="10" t="s">
        <v>117</v>
      </c>
      <c r="R11" s="10" t="s">
        <v>118</v>
      </c>
      <c r="S11" s="10" t="s">
        <v>117</v>
      </c>
      <c r="T11" s="10" t="s">
        <v>118</v>
      </c>
    </row>
    <row r="12" spans="1:20" s="7" customFormat="1" ht="67.5">
      <c r="A12" s="9">
        <v>9</v>
      </c>
      <c r="B12" s="10" t="s">
        <v>74</v>
      </c>
      <c r="C12" s="10" t="s">
        <v>161</v>
      </c>
      <c r="D12" s="10" t="s">
        <v>199</v>
      </c>
      <c r="E12" s="10" t="s">
        <v>106</v>
      </c>
      <c r="F12" s="10" t="s">
        <v>112</v>
      </c>
      <c r="G12" s="10" t="s">
        <v>204</v>
      </c>
      <c r="H12" s="10" t="s">
        <v>200</v>
      </c>
      <c r="I12" s="10">
        <v>36</v>
      </c>
      <c r="J12" s="10">
        <v>2013</v>
      </c>
      <c r="K12" s="10" t="s">
        <v>197</v>
      </c>
      <c r="L12" s="10" t="s">
        <v>198</v>
      </c>
      <c r="M12" s="10" t="s">
        <v>118</v>
      </c>
      <c r="N12" s="10">
        <v>12</v>
      </c>
      <c r="O12" s="10">
        <v>25</v>
      </c>
      <c r="P12" s="10"/>
      <c r="Q12" s="10" t="s">
        <v>117</v>
      </c>
      <c r="R12" s="10" t="s">
        <v>118</v>
      </c>
      <c r="S12" s="10" t="s">
        <v>118</v>
      </c>
      <c r="T12" s="10" t="s">
        <v>118</v>
      </c>
    </row>
    <row r="13" spans="1:20" s="7" customFormat="1" ht="67.5">
      <c r="A13" s="9">
        <v>10</v>
      </c>
      <c r="B13" s="10" t="s">
        <v>74</v>
      </c>
      <c r="C13" s="10" t="s">
        <v>161</v>
      </c>
      <c r="D13" s="10" t="s">
        <v>201</v>
      </c>
      <c r="E13" s="10" t="s">
        <v>106</v>
      </c>
      <c r="F13" s="10" t="s">
        <v>112</v>
      </c>
      <c r="G13" s="10" t="s">
        <v>112</v>
      </c>
      <c r="H13" s="10" t="s">
        <v>202</v>
      </c>
      <c r="I13" s="10">
        <v>35</v>
      </c>
      <c r="J13" s="10">
        <v>2023</v>
      </c>
      <c r="K13" s="10" t="s">
        <v>203</v>
      </c>
      <c r="L13" s="10" t="s">
        <v>198</v>
      </c>
      <c r="M13" s="10" t="s">
        <v>118</v>
      </c>
      <c r="N13" s="10">
        <v>2</v>
      </c>
      <c r="O13" s="10">
        <v>25</v>
      </c>
      <c r="P13" s="10"/>
      <c r="Q13" s="10" t="s">
        <v>117</v>
      </c>
      <c r="R13" s="10" t="s">
        <v>118</v>
      </c>
      <c r="S13" s="10" t="s">
        <v>117</v>
      </c>
      <c r="T13" s="10" t="s">
        <v>118</v>
      </c>
    </row>
    <row r="14" spans="1:20" s="7" customFormat="1" ht="67.5">
      <c r="A14" s="9">
        <v>11</v>
      </c>
      <c r="B14" s="10" t="s">
        <v>74</v>
      </c>
      <c r="C14" s="10" t="s">
        <v>161</v>
      </c>
      <c r="D14" s="10" t="s">
        <v>206</v>
      </c>
      <c r="E14" s="10" t="s">
        <v>106</v>
      </c>
      <c r="F14" s="10" t="s">
        <v>112</v>
      </c>
      <c r="G14" s="10" t="s">
        <v>146</v>
      </c>
      <c r="H14" s="10" t="s">
        <v>207</v>
      </c>
      <c r="I14" s="10">
        <v>52</v>
      </c>
      <c r="J14" s="10">
        <v>2022</v>
      </c>
      <c r="K14" s="10" t="s">
        <v>203</v>
      </c>
      <c r="L14" s="10" t="s">
        <v>198</v>
      </c>
      <c r="M14" s="10" t="s">
        <v>118</v>
      </c>
      <c r="N14" s="10">
        <v>4</v>
      </c>
      <c r="O14" s="10">
        <v>20</v>
      </c>
      <c r="P14" s="10"/>
      <c r="Q14" s="10" t="s">
        <v>117</v>
      </c>
      <c r="R14" s="10" t="s">
        <v>118</v>
      </c>
      <c r="S14" s="10" t="s">
        <v>117</v>
      </c>
      <c r="T14" s="10" t="s">
        <v>118</v>
      </c>
    </row>
    <row r="15" spans="1:20" s="7" customFormat="1" ht="101.25">
      <c r="A15" s="9">
        <v>12</v>
      </c>
      <c r="B15" s="10" t="s">
        <v>74</v>
      </c>
      <c r="C15" s="10" t="s">
        <v>161</v>
      </c>
      <c r="D15" s="10" t="s">
        <v>208</v>
      </c>
      <c r="E15" s="10" t="s">
        <v>106</v>
      </c>
      <c r="F15" s="10" t="s">
        <v>111</v>
      </c>
      <c r="G15" s="10" t="s">
        <v>209</v>
      </c>
      <c r="H15" s="10" t="s">
        <v>211</v>
      </c>
      <c r="I15" s="10">
        <v>55</v>
      </c>
      <c r="J15" s="10">
        <v>2017</v>
      </c>
      <c r="K15" s="10" t="s">
        <v>212</v>
      </c>
      <c r="L15" s="10" t="s">
        <v>213</v>
      </c>
      <c r="M15" s="10" t="s">
        <v>118</v>
      </c>
      <c r="N15" s="10">
        <v>1</v>
      </c>
      <c r="O15" s="10">
        <v>7</v>
      </c>
      <c r="P15" s="10">
        <v>1</v>
      </c>
      <c r="Q15" s="10" t="s">
        <v>118</v>
      </c>
      <c r="R15" s="10" t="s">
        <v>118</v>
      </c>
      <c r="S15" s="10" t="s">
        <v>117</v>
      </c>
      <c r="T15" s="10" t="s">
        <v>118</v>
      </c>
    </row>
    <row r="16" spans="1:20" s="7" customFormat="1" ht="101.25">
      <c r="A16" s="9">
        <v>13</v>
      </c>
      <c r="B16" s="10" t="s">
        <v>74</v>
      </c>
      <c r="C16" s="10" t="s">
        <v>161</v>
      </c>
      <c r="D16" s="10" t="s">
        <v>208</v>
      </c>
      <c r="E16" s="10" t="s">
        <v>106</v>
      </c>
      <c r="F16" s="10" t="s">
        <v>111</v>
      </c>
      <c r="G16" s="10" t="s">
        <v>210</v>
      </c>
      <c r="H16" s="10" t="s">
        <v>211</v>
      </c>
      <c r="I16" s="10">
        <v>55</v>
      </c>
      <c r="J16" s="10">
        <v>2015</v>
      </c>
      <c r="K16" s="10" t="s">
        <v>212</v>
      </c>
      <c r="L16" s="10" t="s">
        <v>145</v>
      </c>
      <c r="M16" s="10" t="s">
        <v>118</v>
      </c>
      <c r="N16" s="10">
        <v>1</v>
      </c>
      <c r="O16" s="10">
        <v>7</v>
      </c>
      <c r="P16" s="10" t="s">
        <v>118</v>
      </c>
      <c r="Q16" s="10" t="s">
        <v>118</v>
      </c>
      <c r="R16" s="10" t="s">
        <v>118</v>
      </c>
      <c r="S16" s="10" t="s">
        <v>117</v>
      </c>
      <c r="T16" s="10" t="s">
        <v>118</v>
      </c>
    </row>
    <row r="17" spans="1:20" s="7" customFormat="1" ht="67.5">
      <c r="A17" s="9">
        <v>14</v>
      </c>
      <c r="B17" s="10" t="s">
        <v>74</v>
      </c>
      <c r="C17" s="10" t="s">
        <v>161</v>
      </c>
      <c r="D17" s="10" t="s">
        <v>214</v>
      </c>
      <c r="E17" s="10" t="s">
        <v>106</v>
      </c>
      <c r="F17" s="10" t="s">
        <v>112</v>
      </c>
      <c r="G17" s="10" t="s">
        <v>215</v>
      </c>
      <c r="H17" s="10" t="s">
        <v>216</v>
      </c>
      <c r="I17" s="10">
        <v>26</v>
      </c>
      <c r="J17" s="10">
        <v>2021</v>
      </c>
      <c r="K17" s="10" t="s">
        <v>212</v>
      </c>
      <c r="L17" s="10" t="s">
        <v>145</v>
      </c>
      <c r="M17" s="10" t="s">
        <v>118</v>
      </c>
      <c r="N17" s="10">
        <v>4</v>
      </c>
      <c r="O17" s="10">
        <v>25</v>
      </c>
      <c r="P17" s="10">
        <v>0</v>
      </c>
      <c r="Q17" s="10" t="s">
        <v>117</v>
      </c>
      <c r="R17" s="10" t="s">
        <v>118</v>
      </c>
      <c r="S17" s="10" t="s">
        <v>117</v>
      </c>
      <c r="T17" s="10" t="s">
        <v>217</v>
      </c>
    </row>
    <row r="18" spans="1:20" s="7" customFormat="1">
      <c r="A18" s="9"/>
      <c r="B18" s="10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7" customFormat="1">
      <c r="A19" s="9"/>
      <c r="B19" s="10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7" customFormat="1">
      <c r="A20" s="9"/>
      <c r="B20" s="10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7" customFormat="1">
      <c r="A21" s="9"/>
      <c r="B21" s="10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7" customFormat="1">
      <c r="A22" s="9"/>
      <c r="B22" s="10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7" customFormat="1">
      <c r="A23" s="9"/>
      <c r="B23" s="10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7" customFormat="1">
      <c r="A24" s="9"/>
      <c r="B24" s="10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7" customForma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7" customForma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7" customForma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7" customForma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7" customForma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7" customForma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7" customForma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7" customForma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7" customForma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7" customForma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7" customForma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7" customForma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s="7" customForma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7" customForma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7" customForma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7" customForma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7" customForma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s="7" customForma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s="7" customForma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s="7" customForma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s="7" customForma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s="7" customForma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s="7" customForma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7" customForma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s="7" customForma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s="7" customForma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s="7" customForma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s="7" customForma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s="7" customForma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s="7" customForma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s="7" customForma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s="7" customForma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s="7" customForma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s="7" customForma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s="7" customForma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s="7" customForma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s="7" customForma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s="7" customForma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s="7" customForma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s="7" customForma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s="7" customForma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20" s="7" customForma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s="7" customForma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2:20" s="7" customForma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2:20" s="7" customForma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2:20" s="7" customForma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0" s="7" customForma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0" s="7" customForma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0" s="7" customForma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2:20" s="7" customForma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2:20" s="7" customFormat="1">
      <c r="B75" s="8"/>
      <c r="C75" s="8"/>
      <c r="D75" s="8"/>
      <c r="E75" s="8"/>
      <c r="F75" s="8"/>
      <c r="G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2:20" s="7" customFormat="1">
      <c r="B76" s="8"/>
      <c r="C76" s="8"/>
      <c r="D76" s="8"/>
      <c r="E76" s="8"/>
      <c r="F76" s="8"/>
      <c r="G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2:20" s="7" customFormat="1">
      <c r="B77" s="8"/>
      <c r="C77" s="8"/>
      <c r="D77" s="8"/>
      <c r="E77" s="8"/>
      <c r="F77" s="8"/>
      <c r="G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2:20" s="7" customFormat="1">
      <c r="B78" s="8"/>
      <c r="C78" s="8"/>
      <c r="D78" s="8"/>
      <c r="E78" s="8"/>
      <c r="F78" s="8"/>
      <c r="G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2:20" s="7" customFormat="1">
      <c r="B79" s="8"/>
      <c r="C79" s="8"/>
      <c r="D79" s="8"/>
      <c r="E79" s="8"/>
      <c r="F79" s="8"/>
      <c r="G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2:20" s="7" customFormat="1">
      <c r="B80" s="8"/>
      <c r="C80" s="8"/>
      <c r="D80" s="8"/>
      <c r="E80" s="8"/>
      <c r="F80" s="8"/>
      <c r="G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2:20" s="7" customFormat="1">
      <c r="B81" s="8"/>
      <c r="C81" s="8"/>
      <c r="D81" s="8"/>
      <c r="E81" s="8"/>
      <c r="F81" s="8"/>
      <c r="G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2:20" s="7" customFormat="1">
      <c r="B82" s="8"/>
      <c r="C82" s="8"/>
      <c r="D82" s="8"/>
      <c r="E82" s="8"/>
      <c r="F82" s="8"/>
      <c r="G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2:20" s="7" customFormat="1">
      <c r="B83" s="8"/>
      <c r="C83" s="8"/>
      <c r="D83" s="8"/>
      <c r="E83" s="8"/>
      <c r="F83" s="8"/>
      <c r="G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2:20" s="7" customFormat="1">
      <c r="B84" s="8"/>
      <c r="C84" s="8"/>
      <c r="D84" s="8"/>
      <c r="E84" s="8"/>
      <c r="F84" s="8"/>
      <c r="G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2:20" s="7" customFormat="1">
      <c r="B85" s="8"/>
      <c r="C85" s="8"/>
      <c r="D85" s="8"/>
      <c r="E85" s="8"/>
      <c r="F85" s="8"/>
      <c r="G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2:20" s="7" customFormat="1">
      <c r="B86" s="8"/>
      <c r="C86" s="8"/>
      <c r="D86" s="8"/>
      <c r="E86" s="8"/>
      <c r="F86" s="8"/>
      <c r="G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2:20" s="7" customFormat="1">
      <c r="B87" s="8"/>
      <c r="C87" s="8"/>
      <c r="D87" s="8"/>
      <c r="E87" s="8"/>
      <c r="F87" s="8"/>
      <c r="G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2:20" s="7" customFormat="1">
      <c r="B88" s="8"/>
      <c r="C88" s="8"/>
      <c r="D88" s="8"/>
      <c r="E88" s="8"/>
      <c r="F88" s="8"/>
      <c r="G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2:20" s="7" customFormat="1">
      <c r="B89" s="8"/>
      <c r="C89" s="8"/>
      <c r="D89" s="8"/>
      <c r="E89" s="8"/>
      <c r="F89" s="8"/>
      <c r="G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2:20" s="7" customFormat="1">
      <c r="B90" s="8"/>
      <c r="C90" s="8"/>
      <c r="D90" s="8"/>
      <c r="E90" s="8"/>
      <c r="F90" s="8"/>
      <c r="G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2:20" s="7" customFormat="1">
      <c r="B91" s="8"/>
      <c r="C91" s="8"/>
      <c r="D91" s="8"/>
      <c r="E91" s="8"/>
      <c r="F91" s="8"/>
      <c r="G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2:20" s="7" customFormat="1">
      <c r="B92" s="8"/>
      <c r="C92" s="8"/>
      <c r="D92" s="8"/>
      <c r="E92" s="8"/>
      <c r="F92" s="8"/>
      <c r="G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2:20" s="7" customFormat="1">
      <c r="B93" s="8"/>
      <c r="C93" s="8"/>
      <c r="D93" s="8"/>
      <c r="E93" s="8"/>
      <c r="F93" s="8"/>
      <c r="G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2:20" s="7" customFormat="1">
      <c r="B94" s="8"/>
      <c r="C94" s="8"/>
      <c r="D94" s="8"/>
      <c r="E94" s="8"/>
      <c r="F94" s="8"/>
      <c r="G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2:20" s="7" customFormat="1">
      <c r="B95" s="8"/>
      <c r="C95" s="8"/>
      <c r="D95" s="8"/>
      <c r="E95" s="8"/>
      <c r="F95" s="8"/>
      <c r="G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2:20" s="7" customFormat="1">
      <c r="B96" s="8"/>
      <c r="C96" s="8"/>
      <c r="D96" s="8"/>
      <c r="E96" s="8"/>
      <c r="F96" s="8"/>
      <c r="G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2:20" s="7" customFormat="1">
      <c r="B97" s="8"/>
      <c r="C97" s="8"/>
      <c r="D97" s="8"/>
      <c r="E97" s="8"/>
      <c r="F97" s="8"/>
      <c r="G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2:20" s="7" customFormat="1">
      <c r="B98" s="8"/>
      <c r="C98" s="8"/>
      <c r="D98" s="8"/>
      <c r="E98" s="8"/>
      <c r="F98" s="8"/>
      <c r="G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2:20" s="7" customFormat="1">
      <c r="B99" s="8"/>
      <c r="C99" s="8"/>
      <c r="D99" s="8"/>
      <c r="E99" s="8"/>
      <c r="F99" s="8"/>
      <c r="G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2:20" s="7" customFormat="1">
      <c r="B100" s="8"/>
      <c r="C100" s="8"/>
      <c r="D100" s="8"/>
      <c r="E100" s="8"/>
      <c r="F100" s="8"/>
      <c r="G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2:20" s="7" customFormat="1">
      <c r="B101" s="8"/>
      <c r="C101" s="8"/>
      <c r="D101" s="8"/>
      <c r="E101" s="8"/>
      <c r="F101" s="8"/>
      <c r="G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2:20" s="7" customFormat="1">
      <c r="B102" s="8"/>
      <c r="C102" s="8"/>
      <c r="D102" s="8"/>
      <c r="E102" s="8"/>
      <c r="F102" s="8"/>
      <c r="G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2:20" s="7" customFormat="1">
      <c r="B103" s="8"/>
      <c r="C103" s="8"/>
      <c r="D103" s="8"/>
      <c r="E103" s="8"/>
      <c r="F103" s="8"/>
      <c r="G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2:20" s="7" customFormat="1">
      <c r="B104" s="8"/>
      <c r="C104" s="8"/>
      <c r="D104" s="8"/>
      <c r="E104" s="8"/>
      <c r="F104" s="8"/>
      <c r="G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2:20" s="7" customFormat="1">
      <c r="B105" s="8"/>
      <c r="C105" s="8"/>
      <c r="D105" s="8"/>
      <c r="E105" s="8"/>
      <c r="F105" s="8"/>
      <c r="G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2:20" s="7" customFormat="1">
      <c r="B106" s="8"/>
      <c r="C106" s="8"/>
      <c r="D106" s="8"/>
      <c r="E106" s="8"/>
      <c r="F106" s="8"/>
      <c r="G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2:20" s="7" customFormat="1">
      <c r="B107" s="8"/>
      <c r="C107" s="8"/>
      <c r="D107" s="8"/>
      <c r="E107" s="8"/>
      <c r="F107" s="8"/>
      <c r="G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2:20" s="7" customFormat="1">
      <c r="B108" s="8"/>
      <c r="C108" s="8"/>
      <c r="D108" s="8"/>
      <c r="E108" s="8"/>
      <c r="F108" s="8"/>
      <c r="G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2:20" s="7" customFormat="1">
      <c r="B109" s="8"/>
      <c r="C109" s="8"/>
      <c r="D109" s="8"/>
      <c r="E109" s="8"/>
      <c r="F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2:20" s="7" customFormat="1">
      <c r="B110" s="8"/>
      <c r="C110" s="8"/>
      <c r="D110" s="8"/>
      <c r="E110" s="8"/>
      <c r="F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2:20" s="7" customFormat="1">
      <c r="B111" s="8"/>
      <c r="C111" s="8"/>
      <c r="D111" s="8"/>
      <c r="E111" s="8"/>
      <c r="F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2:20" s="7" customFormat="1">
      <c r="B112" s="8"/>
      <c r="C112" s="8"/>
      <c r="D112" s="8"/>
      <c r="E112" s="8"/>
      <c r="F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2:20" s="7" customFormat="1">
      <c r="B113" s="8"/>
      <c r="C113" s="8"/>
      <c r="D113" s="8"/>
      <c r="E113" s="8"/>
      <c r="F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2:20" s="7" customFormat="1">
      <c r="B114" s="8"/>
      <c r="C114" s="8"/>
      <c r="D114" s="8"/>
      <c r="E114" s="8"/>
      <c r="F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2:20" s="7" customFormat="1">
      <c r="B115" s="8"/>
      <c r="C115" s="8"/>
      <c r="D115" s="8"/>
      <c r="E115" s="8"/>
      <c r="F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2:20" s="7" customFormat="1">
      <c r="B116" s="8"/>
      <c r="C116" s="8"/>
      <c r="D116" s="8"/>
      <c r="E116" s="8"/>
      <c r="F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s="7" customFormat="1">
      <c r="B117" s="8"/>
      <c r="C117" s="8"/>
      <c r="D117" s="8"/>
      <c r="E117" s="8"/>
      <c r="F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2:20" s="7" customFormat="1">
      <c r="C118" s="8"/>
      <c r="D118" s="8"/>
      <c r="E118" s="8"/>
      <c r="F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2:20" s="7" customFormat="1">
      <c r="C119" s="8"/>
      <c r="D119" s="8"/>
      <c r="E119" s="8"/>
      <c r="F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2:20" s="7" customFormat="1">
      <c r="C120" s="8"/>
      <c r="D120" s="8"/>
      <c r="E120" s="8"/>
      <c r="F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2:20" s="7" customFormat="1">
      <c r="C121" s="8"/>
      <c r="D121" s="8"/>
      <c r="E121" s="8"/>
      <c r="F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2:20" s="7" customFormat="1">
      <c r="C122" s="8"/>
      <c r="D122" s="8"/>
      <c r="E122" s="8"/>
      <c r="F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2:20" s="7" customFormat="1">
      <c r="C123" s="8"/>
      <c r="D123" s="8"/>
      <c r="E123" s="8"/>
      <c r="F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2:20" s="7" customFormat="1">
      <c r="C124" s="8"/>
      <c r="D124" s="8"/>
      <c r="E124" s="8"/>
      <c r="F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2:20" s="7" customFormat="1">
      <c r="C125" s="8"/>
      <c r="D125" s="8"/>
      <c r="E125" s="8"/>
      <c r="F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2:20" s="7" customFormat="1">
      <c r="C126" s="8"/>
      <c r="D126" s="8"/>
      <c r="E126" s="8"/>
      <c r="F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2:20" s="7" customFormat="1">
      <c r="C127" s="8"/>
      <c r="D127" s="8"/>
      <c r="E127" s="8"/>
      <c r="F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2:20" s="7" customFormat="1">
      <c r="C128" s="8"/>
      <c r="D128" s="8"/>
      <c r="E128" s="8"/>
      <c r="F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3:20" s="7" customFormat="1">
      <c r="C129" s="8"/>
      <c r="D129" s="8"/>
      <c r="E129" s="8"/>
      <c r="F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3:20" s="7" customFormat="1">
      <c r="C130" s="8"/>
      <c r="D130" s="8"/>
      <c r="E130" s="8"/>
      <c r="F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3:20" s="7" customFormat="1">
      <c r="C131" s="8"/>
      <c r="D131" s="8"/>
      <c r="E131" s="8"/>
      <c r="F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3:20" s="7" customFormat="1">
      <c r="C132" s="8"/>
      <c r="D132" s="8"/>
      <c r="E132" s="8"/>
      <c r="F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3:20" s="7" customFormat="1">
      <c r="C133" s="8"/>
      <c r="D133" s="8"/>
      <c r="E133" s="8"/>
      <c r="F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3:20" s="7" customFormat="1">
      <c r="C134" s="8"/>
      <c r="D134" s="8"/>
      <c r="E134" s="8"/>
      <c r="F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3:20" s="7" customFormat="1">
      <c r="C135" s="8"/>
      <c r="D135" s="8"/>
      <c r="E135" s="8"/>
      <c r="F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3:20" s="7" customFormat="1">
      <c r="C136" s="8"/>
      <c r="D136" s="8"/>
      <c r="E136" s="8"/>
      <c r="F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3:20" s="7" customFormat="1">
      <c r="C137" s="8"/>
      <c r="D137" s="8"/>
      <c r="E137" s="8"/>
      <c r="F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3:20" s="7" customFormat="1">
      <c r="C138" s="8"/>
      <c r="D138" s="8"/>
      <c r="E138" s="8"/>
      <c r="F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3:20" s="7" customFormat="1">
      <c r="C139" s="8"/>
      <c r="D139" s="8"/>
      <c r="E139" s="8"/>
      <c r="F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3:20" s="7" customFormat="1">
      <c r="C140" s="8"/>
      <c r="D140" s="8"/>
      <c r="E140" s="8"/>
      <c r="F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3:20" s="7" customFormat="1">
      <c r="C141" s="8"/>
      <c r="D141" s="8"/>
      <c r="E141" s="8"/>
      <c r="F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3:20" s="7" customFormat="1">
      <c r="C142" s="8"/>
      <c r="D142" s="8"/>
      <c r="E142" s="8"/>
      <c r="F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3:20" s="7" customFormat="1">
      <c r="C143" s="8"/>
      <c r="D143" s="8"/>
      <c r="E143" s="8"/>
      <c r="F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 s="7" customFormat="1">
      <c r="C144" s="8"/>
      <c r="D144" s="8"/>
      <c r="E144" s="8"/>
      <c r="F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 s="7" customFormat="1">
      <c r="C145" s="8"/>
      <c r="D145" s="8"/>
      <c r="E145" s="8"/>
      <c r="F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 s="7" customFormat="1">
      <c r="C146" s="8"/>
      <c r="D146" s="8"/>
      <c r="E146" s="8"/>
      <c r="F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 s="7" customFormat="1">
      <c r="C147" s="8"/>
      <c r="D147" s="8"/>
      <c r="E147" s="8"/>
      <c r="F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 s="7" customFormat="1">
      <c r="C148" s="8"/>
      <c r="D148" s="8"/>
      <c r="E148" s="8"/>
      <c r="F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 s="7" customFormat="1">
      <c r="C149" s="8"/>
      <c r="D149" s="8"/>
      <c r="E149" s="8"/>
      <c r="F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3:20" s="7" customFormat="1">
      <c r="C150" s="8"/>
      <c r="D150" s="8"/>
      <c r="E150" s="8"/>
      <c r="F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3:20" s="7" customFormat="1">
      <c r="C151" s="8"/>
      <c r="D151" s="8"/>
      <c r="E151" s="8"/>
      <c r="F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3:20" s="7" customFormat="1">
      <c r="C152" s="8"/>
      <c r="D152" s="8"/>
      <c r="E152" s="8"/>
      <c r="F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3:20" s="7" customFormat="1">
      <c r="C153" s="8"/>
      <c r="D153" s="8"/>
      <c r="E153" s="8"/>
      <c r="F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3:20" s="7" customFormat="1">
      <c r="C154" s="8"/>
      <c r="D154" s="8"/>
      <c r="E154" s="8"/>
      <c r="F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3:20" s="7" customFormat="1">
      <c r="C155" s="8"/>
      <c r="D155" s="8"/>
      <c r="E155" s="8"/>
      <c r="F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3:20" s="7" customFormat="1">
      <c r="C156" s="8"/>
      <c r="D156" s="8"/>
      <c r="E156" s="8"/>
      <c r="F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3:20" s="7" customFormat="1">
      <c r="C157" s="8"/>
      <c r="D157" s="8"/>
      <c r="E157" s="8"/>
      <c r="F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3:20" s="7" customFormat="1">
      <c r="C158" s="8"/>
      <c r="D158" s="8"/>
      <c r="E158" s="8"/>
      <c r="F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3:20" s="7" customFormat="1">
      <c r="C159" s="8"/>
      <c r="D159" s="8"/>
      <c r="E159" s="8"/>
      <c r="F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3:20" s="7" customFormat="1">
      <c r="C160" s="8"/>
      <c r="D160" s="8"/>
      <c r="E160" s="8"/>
      <c r="F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3:20" s="7" customFormat="1">
      <c r="C161" s="8"/>
      <c r="D161" s="8"/>
      <c r="E161" s="8"/>
      <c r="F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 s="7" customFormat="1">
      <c r="F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3:20" s="7" customFormat="1"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3:20" s="7" customFormat="1"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3:20" s="7" customFormat="1"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3:20" s="7" customFormat="1"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3:20" s="7" customFormat="1"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3:20" s="7" customFormat="1"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3:20" s="7" customFormat="1"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3:20" s="7" customFormat="1"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3:20" s="7" customFormat="1"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3:20" s="7" customFormat="1"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3:20" s="7" customFormat="1"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3:20" s="7" customFormat="1"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3:20" s="7" customFormat="1"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3:20" s="7" customFormat="1"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0:20" s="7" customFormat="1"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0:20" s="7" customFormat="1"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0:20" s="7" customFormat="1"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0:20" s="7" customFormat="1"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0:20" s="7" customFormat="1"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0:20" s="7" customFormat="1"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0:20" s="7" customFormat="1"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0:20" s="7" customFormat="1"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0:20" s="7" customFormat="1"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0:20" s="7" customFormat="1"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0:20" s="7" customFormat="1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0:20" s="7" customFormat="1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0:20" s="7" customFormat="1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0:20" s="7" customFormat="1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0:20" s="7" customFormat="1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0:20" s="7" customFormat="1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0:20" s="7" customFormat="1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0:20" s="7" customFormat="1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0:20" s="7" customFormat="1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0:20" s="7" customFormat="1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0:20" s="7" customFormat="1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0:20" s="7" customFormat="1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0:20" s="7" customFormat="1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0:20" s="7" customFormat="1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0:20" s="7" customFormat="1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0:20" s="7" customFormat="1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0:20" s="7" customFormat="1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0:20" s="7" customFormat="1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0:20" s="7" customFormat="1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0:20" s="7" customFormat="1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0:20" s="7" customFormat="1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0:20" s="7" customFormat="1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0:20" s="7" customFormat="1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0:20" s="7" customFormat="1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0:20" s="7" customFormat="1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0:20" s="7" customFormat="1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0:20" s="7" customFormat="1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0:20" s="7" customFormat="1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0:20" s="7" customFormat="1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0:20" s="7" customFormat="1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0:20" s="7" customFormat="1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0:20" s="7" customFormat="1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0:20" s="7" customFormat="1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0:20" s="7" customFormat="1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0:20" s="7" customFormat="1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0:20" s="7" customFormat="1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0:20" s="7" customFormat="1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0:20" s="7" customFormat="1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0:20" s="7" customFormat="1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0:20" s="7" customFormat="1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0:20" s="7" customFormat="1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0:20" s="7" customFormat="1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0:20" s="7" customFormat="1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0:20" s="7" customFormat="1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0:20" s="7" customFormat="1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0:20" s="7" customFormat="1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0:20" s="7" customFormat="1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0:20" s="7" customFormat="1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0:20" s="7" customFormat="1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0:20" s="7" customFormat="1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0:20" s="7" customFormat="1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0:20" s="7" customFormat="1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0:20" s="7" customFormat="1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0:20" s="7" customFormat="1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0:20" s="7" customFormat="1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0:20" s="7" customFormat="1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0:20" s="7" customFormat="1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0:20" s="7" customFormat="1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0:20" s="7" customFormat="1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0:20" s="7" customFormat="1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0:20" s="7" customFormat="1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0:20" s="7" customFormat="1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0:20" s="7" customFormat="1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0:20" s="7" customFormat="1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0:20" s="7" customFormat="1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0:20" s="7" customFormat="1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0:20" s="7" customFormat="1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0:20" s="7" customFormat="1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0:20" s="7" customFormat="1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0:20" s="7" customFormat="1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0:20" s="7" customFormat="1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0:20" s="7" customFormat="1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0:20" s="7" customFormat="1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0:20" s="7" customFormat="1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0:20" s="7" customFormat="1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0:20" s="7" customFormat="1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0:20" s="7" customFormat="1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0:20" s="7" customFormat="1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0:20" s="7" customFormat="1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0:20" s="7" customFormat="1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0:20" s="7" customFormat="1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0:20" s="7" customFormat="1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0:20" s="7" customFormat="1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0:20" s="7" customFormat="1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0:20" s="7" customFormat="1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0:20" s="7" customFormat="1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0:20" s="7" customFormat="1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0:20" s="7" customFormat="1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0:20" s="7" customFormat="1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0:20" s="7" customFormat="1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0:20" s="7" customFormat="1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0:20" s="7" customFormat="1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0:20" s="7" customFormat="1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0:20" s="7" customFormat="1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0:20" s="7" customFormat="1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0:20" s="7" customFormat="1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0:20" s="7" customFormat="1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0:20" s="7" customFormat="1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0:20" s="7" customFormat="1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0:20" s="7" customFormat="1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0:20" s="7" customFormat="1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0:20" s="7" customFormat="1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0:20" s="7" customFormat="1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0:20" s="7" customFormat="1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0:20" s="7" customFormat="1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0:20" s="7" customFormat="1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0:20" s="7" customFormat="1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0:20" s="7" customFormat="1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0:20" s="7" customFormat="1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0:20" s="7" customFormat="1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0:20" s="7" customFormat="1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0:20" s="7" customFormat="1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0:20" s="7" customFormat="1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0:20" s="7" customFormat="1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0:20" s="7" customFormat="1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0:20" s="7" customFormat="1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0:20" s="7" customFormat="1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0:20" s="7" customFormat="1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0:20" s="7" customFormat="1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0:20" s="7" customFormat="1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0:20" s="7" customFormat="1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0:20" s="7" customFormat="1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0:20" s="7" customFormat="1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0:20" s="7" customFormat="1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0:20" s="7" customFormat="1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0:20" s="7" customFormat="1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0:20" s="7" customFormat="1"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0:20" s="7" customFormat="1"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0:20" s="7" customFormat="1"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0:20" s="7" customFormat="1"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0:20" s="7" customFormat="1"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0:20" s="7" customFormat="1"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0:20" s="7" customFormat="1"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0:20" s="7" customFormat="1"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0:20" s="7" customFormat="1"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0:20" s="7" customFormat="1"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0:20" s="7" customFormat="1"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0:20" s="7" customFormat="1"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0:20" s="7" customFormat="1"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0:20" s="7" customFormat="1"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0:20" s="7" customFormat="1"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0:20" s="7" customFormat="1"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0:20" s="7" customFormat="1"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0:20" s="7" customFormat="1"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0:20" s="7" customFormat="1"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0:20" s="7" customFormat="1"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0:20" s="7" customFormat="1"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0:20" s="7" customFormat="1"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0:20" s="7" customFormat="1"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0:20" s="7" customFormat="1"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0:20" s="7" customFormat="1"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0:20" s="7" customFormat="1"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0:20" s="7" customFormat="1"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0:20" s="7" customFormat="1"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0:20" s="7" customFormat="1"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0:20" s="7" customFormat="1"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0:20" s="7" customFormat="1"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0:20" s="7" customFormat="1"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0:20" s="7" customFormat="1"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0:20" s="7" customFormat="1"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0:20" s="7" customFormat="1"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0:20" s="7" customFormat="1"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0:20" s="7" customFormat="1"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0:20" s="7" customFormat="1"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0:20" s="7" customFormat="1"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0:20" s="7" customFormat="1"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0:20" s="7" customFormat="1"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0:20" s="7" customFormat="1"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0:20" s="7" customFormat="1"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0:20" s="7" customFormat="1"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0:20" s="7" customFormat="1"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0:20" s="7" customFormat="1"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0:20" s="7" customFormat="1"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0:20" s="7" customFormat="1"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0:20" s="7" customFormat="1"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0:20" s="7" customFormat="1"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0:20" s="7" customFormat="1"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0:20" s="7" customFormat="1"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0:20" s="7" customFormat="1"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0:20" s="7" customFormat="1"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0:20" s="7" customFormat="1"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0:20" s="7" customFormat="1"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0:20" s="7" customFormat="1"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0:20" s="7" customFormat="1"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0:20" s="7" customFormat="1"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0:20" s="7" customFormat="1"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0:20" s="7" customFormat="1"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0:20" s="7" customFormat="1"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0:20" s="7" customFormat="1"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0:20" s="7" customFormat="1"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0:20" s="7" customFormat="1"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0:20" s="7" customFormat="1"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0:20" s="7" customFormat="1"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0:20" s="7" customFormat="1"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0:20" s="7" customFormat="1"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0:20" s="7" customFormat="1"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0:20" s="7" customFormat="1"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0:20" s="7" customFormat="1"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0:20" s="7" customFormat="1"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0:20" s="7" customFormat="1"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0:20" s="7" customFormat="1"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0:20" s="7" customFormat="1"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0:20" s="7" customFormat="1"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0:20" s="7" customFormat="1"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0:20" s="7" customFormat="1"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0:20" s="7" customFormat="1"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0:20" s="7" customFormat="1"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0:20" s="7" customFormat="1"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0:20" s="7" customFormat="1"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0:20" s="7" customFormat="1"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0:20" s="7" customFormat="1"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0:20" s="7" customFormat="1"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0:20" s="7" customFormat="1"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0:20" s="7" customFormat="1"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0:20" s="7" customFormat="1"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0:20" s="7" customFormat="1"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0:20" s="7" customFormat="1"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0:20" s="7" customFormat="1"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0:20" s="7" customFormat="1"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0:20" s="7" customFormat="1"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0:20" s="7" customFormat="1"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0:20" s="7" customFormat="1"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0:20" s="7" customFormat="1"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0:20" s="7" customFormat="1"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0:20" s="7" customFormat="1"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0:20" s="7" customFormat="1"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0:20" s="7" customFormat="1"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0:20" s="7" customFormat="1"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0:20" s="7" customFormat="1"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0:20" s="7" customFormat="1"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0:20" s="7" customFormat="1"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0:20" s="7" customFormat="1"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0:20" s="7" customFormat="1"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0:20" s="7" customFormat="1"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0:20" s="7" customFormat="1"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0:20" s="7" customFormat="1"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0:20" s="7" customFormat="1"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0:20" s="7" customFormat="1"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0:20" s="7" customFormat="1"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0:20" s="7" customFormat="1"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0:20" s="7" customFormat="1"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0:20" s="7" customFormat="1"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0:20" s="7" customFormat="1"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0:20" s="7" customFormat="1"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0:20" s="7" customFormat="1"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0:20" s="7" customFormat="1"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0:20" s="7" customFormat="1"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0:20" s="7" customFormat="1"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0:20" s="7" customFormat="1"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0:20" s="7" customFormat="1"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0:20" s="7" customFormat="1"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0:20" s="7" customFormat="1"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0:20" s="7" customFormat="1"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0:20" s="7" customFormat="1"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0:20" s="7" customFormat="1"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0:20" s="7" customFormat="1"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0:20" s="7" customFormat="1"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0:20" s="7" customFormat="1"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0:20" s="7" customFormat="1"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0:20" s="7" customFormat="1"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0:20" s="7" customFormat="1"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0:20" s="7" customFormat="1"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0:20" s="7" customFormat="1"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0:20" s="7" customFormat="1"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0:20" s="7" customFormat="1"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0:20" s="7" customFormat="1"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0:20" s="7" customFormat="1"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0:20" s="7" customFormat="1"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0:20" s="7" customFormat="1"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0:20" s="7" customFormat="1"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0:20" s="7" customFormat="1"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0:20" s="7" customFormat="1"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0:20" s="7" customFormat="1"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0:20" s="7" customFormat="1"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0:20" s="7" customFormat="1"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0:20" s="7" customFormat="1"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0:20" s="7" customFormat="1"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0:20" s="7" customFormat="1"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0:20" s="7" customFormat="1"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0:20" s="7" customFormat="1"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0:20" s="7" customFormat="1"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0:20" s="7" customFormat="1"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0:20" s="7" customFormat="1"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0:20" s="7" customFormat="1"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0:20" s="7" customFormat="1"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0:20" s="7" customFormat="1"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0:20" s="7" customFormat="1"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0:20" s="7" customFormat="1"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0:20" s="7" customFormat="1"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0:20" s="7" customFormat="1"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0:20" s="7" customFormat="1"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0:20" s="7" customFormat="1"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0:20" s="7" customFormat="1"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0:20" s="7" customFormat="1">
      <c r="J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0:20" s="7" customFormat="1">
      <c r="J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0:20" s="7" customFormat="1">
      <c r="J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0:20" s="7" customFormat="1">
      <c r="J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0:20" s="7" customFormat="1">
      <c r="J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0:20" s="7" customFormat="1">
      <c r="J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0:20" s="7" customFormat="1">
      <c r="J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0:20" s="7" customFormat="1">
      <c r="J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0:20" s="7" customFormat="1">
      <c r="J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0:20" s="7" customFormat="1">
      <c r="J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0:20" s="7" customFormat="1">
      <c r="J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0:20" s="7" customFormat="1">
      <c r="J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0:20" s="7" customFormat="1">
      <c r="J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0:20" s="7" customFormat="1">
      <c r="J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0:20" s="7" customFormat="1">
      <c r="J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0:20" s="7" customFormat="1">
      <c r="J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0:20" s="7" customFormat="1">
      <c r="J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0:20" s="7" customFormat="1">
      <c r="J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0:20" s="7" customFormat="1">
      <c r="J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0:20" s="7" customFormat="1">
      <c r="J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0:20" s="7" customFormat="1">
      <c r="J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0:20" s="7" customFormat="1">
      <c r="J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0:20" s="7" customFormat="1">
      <c r="J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0:20" s="7" customFormat="1">
      <c r="J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0:20" s="7" customFormat="1">
      <c r="J504" s="8"/>
      <c r="L504" s="8"/>
      <c r="M504" s="8"/>
      <c r="O504" s="8"/>
      <c r="P504" s="8"/>
      <c r="Q504" s="8"/>
      <c r="R504" s="8"/>
      <c r="S504" s="8"/>
      <c r="T504" s="8"/>
    </row>
    <row r="505" spans="10:20" s="7" customFormat="1">
      <c r="J505" s="8"/>
      <c r="L505" s="8"/>
      <c r="M505" s="8"/>
      <c r="O505" s="8"/>
      <c r="P505" s="8"/>
      <c r="Q505" s="8"/>
      <c r="R505" s="8"/>
      <c r="S505" s="8"/>
      <c r="T505" s="8"/>
    </row>
    <row r="506" spans="10:20" s="7" customFormat="1">
      <c r="J506" s="8"/>
      <c r="L506" s="8"/>
      <c r="M506" s="8"/>
      <c r="O506" s="8"/>
      <c r="P506" s="8"/>
      <c r="Q506" s="8"/>
      <c r="R506" s="8"/>
      <c r="S506" s="8"/>
      <c r="T506" s="8"/>
    </row>
    <row r="507" spans="10:20" s="7" customFormat="1">
      <c r="J507" s="8"/>
      <c r="L507" s="8"/>
      <c r="M507" s="8"/>
      <c r="O507" s="8"/>
      <c r="P507" s="8"/>
      <c r="Q507" s="8"/>
      <c r="R507" s="8"/>
      <c r="S507" s="8"/>
      <c r="T507" s="8"/>
    </row>
    <row r="508" spans="10:20" s="7" customFormat="1">
      <c r="J508" s="8"/>
      <c r="L508" s="8"/>
      <c r="M508" s="8"/>
      <c r="O508" s="8"/>
      <c r="P508" s="8"/>
      <c r="Q508" s="8"/>
      <c r="R508" s="8"/>
      <c r="S508" s="8"/>
      <c r="T508" s="8"/>
    </row>
    <row r="509" spans="10:20" s="7" customFormat="1">
      <c r="J509" s="8"/>
      <c r="L509" s="8"/>
      <c r="M509" s="8"/>
      <c r="O509" s="8"/>
      <c r="P509" s="8"/>
      <c r="Q509" s="8"/>
      <c r="R509" s="8"/>
      <c r="S509" s="8"/>
      <c r="T509" s="8"/>
    </row>
    <row r="510" spans="10:20" s="7" customFormat="1">
      <c r="J510" s="8"/>
      <c r="L510" s="8"/>
      <c r="M510" s="8"/>
      <c r="O510" s="8"/>
      <c r="P510" s="8"/>
      <c r="Q510" s="8"/>
      <c r="R510" s="8"/>
      <c r="S510" s="8"/>
      <c r="T510" s="8"/>
    </row>
    <row r="511" spans="10:20" s="7" customFormat="1">
      <c r="J511" s="8"/>
      <c r="L511" s="8"/>
      <c r="M511" s="8"/>
      <c r="O511" s="8"/>
      <c r="P511" s="8"/>
      <c r="Q511" s="8"/>
      <c r="R511" s="8"/>
      <c r="S511" s="8"/>
      <c r="T511" s="8"/>
    </row>
    <row r="512" spans="10:20" s="7" customFormat="1">
      <c r="J512" s="8"/>
      <c r="L512" s="8"/>
      <c r="M512" s="8"/>
      <c r="O512" s="8"/>
      <c r="P512" s="8"/>
      <c r="Q512" s="8"/>
      <c r="R512" s="8"/>
      <c r="S512" s="8"/>
      <c r="T512" s="8"/>
    </row>
    <row r="513" spans="10:20" s="7" customFormat="1">
      <c r="J513" s="8"/>
      <c r="L513" s="8"/>
      <c r="M513" s="8"/>
      <c r="O513" s="8"/>
      <c r="P513" s="8"/>
      <c r="Q513" s="8"/>
      <c r="R513" s="8"/>
      <c r="S513" s="8"/>
      <c r="T513" s="8"/>
    </row>
    <row r="514" spans="10:20" s="7" customFormat="1">
      <c r="J514" s="8"/>
      <c r="L514" s="8"/>
      <c r="M514" s="8"/>
      <c r="O514" s="8"/>
      <c r="P514" s="8"/>
      <c r="Q514" s="8"/>
      <c r="R514" s="8"/>
      <c r="S514" s="8"/>
      <c r="T514" s="8"/>
    </row>
    <row r="515" spans="10:20" s="7" customFormat="1">
      <c r="J515" s="8"/>
      <c r="L515" s="8"/>
      <c r="M515" s="8"/>
      <c r="O515" s="8"/>
      <c r="P515" s="8"/>
      <c r="Q515" s="8"/>
      <c r="R515" s="8"/>
      <c r="S515" s="8"/>
      <c r="T515" s="8"/>
    </row>
    <row r="516" spans="10:20" s="7" customFormat="1">
      <c r="J516" s="8"/>
      <c r="L516" s="8"/>
      <c r="M516" s="8"/>
      <c r="O516" s="8"/>
      <c r="P516" s="8"/>
      <c r="Q516" s="8"/>
      <c r="R516" s="8"/>
      <c r="S516" s="8"/>
      <c r="T516" s="8"/>
    </row>
    <row r="517" spans="10:20" s="7" customFormat="1">
      <c r="J517" s="8"/>
      <c r="L517" s="8"/>
      <c r="M517" s="8"/>
      <c r="O517" s="8"/>
      <c r="P517" s="8"/>
      <c r="Q517" s="8"/>
      <c r="R517" s="8"/>
      <c r="S517" s="8"/>
      <c r="T517" s="8"/>
    </row>
    <row r="518" spans="10:20" s="7" customFormat="1">
      <c r="J518" s="8"/>
      <c r="L518" s="8"/>
      <c r="M518" s="8"/>
      <c r="O518" s="8"/>
      <c r="P518" s="8"/>
      <c r="Q518" s="8"/>
      <c r="R518" s="8"/>
      <c r="S518" s="8"/>
      <c r="T518" s="8"/>
    </row>
    <row r="519" spans="10:20" s="7" customFormat="1">
      <c r="J519" s="8"/>
      <c r="L519" s="8"/>
      <c r="M519" s="8"/>
      <c r="O519" s="8"/>
      <c r="P519" s="8"/>
      <c r="Q519" s="8"/>
      <c r="R519" s="8"/>
      <c r="S519" s="8"/>
      <c r="T519" s="8"/>
    </row>
    <row r="520" spans="10:20" s="7" customFormat="1">
      <c r="J520" s="8"/>
      <c r="L520" s="8"/>
      <c r="M520" s="8"/>
      <c r="O520" s="8"/>
      <c r="P520" s="8"/>
      <c r="Q520" s="8"/>
      <c r="R520" s="8"/>
      <c r="S520" s="8"/>
      <c r="T520" s="8"/>
    </row>
    <row r="521" spans="10:20" s="7" customFormat="1">
      <c r="J521" s="8"/>
      <c r="L521" s="8"/>
      <c r="M521" s="8"/>
      <c r="O521" s="8"/>
      <c r="P521" s="8"/>
      <c r="Q521" s="8"/>
      <c r="R521" s="8"/>
      <c r="S521" s="8"/>
      <c r="T521" s="8"/>
    </row>
    <row r="522" spans="10:20" s="7" customFormat="1">
      <c r="J522" s="8"/>
      <c r="L522" s="8"/>
      <c r="M522" s="8"/>
      <c r="O522" s="8"/>
      <c r="P522" s="8"/>
      <c r="Q522" s="8"/>
      <c r="R522" s="8"/>
      <c r="S522" s="8"/>
      <c r="T522" s="8"/>
    </row>
    <row r="523" spans="10:20" s="7" customFormat="1">
      <c r="J523" s="8"/>
      <c r="L523" s="8"/>
      <c r="M523" s="8"/>
      <c r="O523" s="8"/>
      <c r="P523" s="8"/>
      <c r="Q523" s="8"/>
      <c r="R523" s="8"/>
      <c r="S523" s="8"/>
      <c r="T523" s="8"/>
    </row>
    <row r="524" spans="10:20" s="7" customFormat="1">
      <c r="J524" s="8"/>
      <c r="L524" s="8"/>
      <c r="M524" s="8"/>
      <c r="O524" s="8"/>
      <c r="P524" s="8"/>
      <c r="Q524" s="8"/>
      <c r="R524" s="8"/>
      <c r="S524" s="8"/>
      <c r="T524" s="8"/>
    </row>
    <row r="525" spans="10:20" s="7" customFormat="1">
      <c r="J525" s="8"/>
      <c r="L525" s="8"/>
      <c r="M525" s="8"/>
      <c r="O525" s="8"/>
      <c r="P525" s="8"/>
      <c r="Q525" s="8"/>
      <c r="R525" s="8"/>
      <c r="S525" s="8"/>
      <c r="T525" s="8"/>
    </row>
    <row r="526" spans="10:20" s="7" customFormat="1">
      <c r="J526" s="8"/>
      <c r="L526" s="8"/>
      <c r="M526" s="8"/>
      <c r="O526" s="8"/>
      <c r="P526" s="8"/>
      <c r="Q526" s="8"/>
      <c r="R526" s="8"/>
      <c r="S526" s="8"/>
      <c r="T526" s="8"/>
    </row>
    <row r="527" spans="10:20" s="7" customFormat="1">
      <c r="J527" s="8"/>
      <c r="L527" s="8"/>
      <c r="M527" s="8"/>
      <c r="O527" s="8"/>
      <c r="P527" s="8"/>
      <c r="Q527" s="8"/>
      <c r="R527" s="8"/>
      <c r="S527" s="8"/>
      <c r="T527" s="8"/>
    </row>
    <row r="528" spans="10:20" s="7" customFormat="1">
      <c r="J528" s="8"/>
      <c r="L528" s="8"/>
      <c r="M528" s="8"/>
      <c r="O528" s="8"/>
      <c r="P528" s="8"/>
      <c r="Q528" s="8"/>
      <c r="R528" s="8"/>
      <c r="S528" s="8"/>
      <c r="T528" s="8"/>
    </row>
    <row r="529" spans="10:20" s="7" customFormat="1">
      <c r="J529" s="8"/>
      <c r="L529" s="8"/>
      <c r="M529" s="8"/>
      <c r="O529" s="8"/>
      <c r="P529" s="8"/>
      <c r="Q529" s="8"/>
      <c r="R529" s="8"/>
      <c r="S529" s="8"/>
      <c r="T529" s="8"/>
    </row>
    <row r="530" spans="10:20" s="7" customFormat="1">
      <c r="J530" s="8"/>
      <c r="L530" s="8"/>
      <c r="M530" s="8"/>
      <c r="O530" s="8"/>
      <c r="P530" s="8"/>
      <c r="Q530" s="8"/>
      <c r="R530" s="8"/>
      <c r="S530" s="8"/>
      <c r="T530" s="8"/>
    </row>
    <row r="531" spans="10:20" s="7" customFormat="1">
      <c r="J531" s="8"/>
      <c r="L531" s="8"/>
      <c r="M531" s="8"/>
      <c r="O531" s="8"/>
      <c r="P531" s="8"/>
      <c r="Q531" s="8"/>
      <c r="R531" s="8"/>
      <c r="S531" s="8"/>
      <c r="T531" s="8"/>
    </row>
    <row r="532" spans="10:20" s="7" customFormat="1">
      <c r="J532" s="8"/>
      <c r="L532" s="8"/>
      <c r="M532" s="8"/>
      <c r="O532" s="8"/>
      <c r="P532" s="8"/>
      <c r="Q532" s="8"/>
      <c r="R532" s="8"/>
      <c r="S532" s="8"/>
      <c r="T532" s="8"/>
    </row>
    <row r="533" spans="10:20" s="7" customFormat="1">
      <c r="J533" s="8"/>
      <c r="L533" s="8"/>
      <c r="M533" s="8"/>
      <c r="O533" s="8"/>
      <c r="P533" s="8"/>
      <c r="Q533" s="8"/>
      <c r="R533" s="8"/>
      <c r="S533" s="8"/>
      <c r="T533" s="8"/>
    </row>
    <row r="534" spans="10:20" s="7" customFormat="1">
      <c r="J534" s="8"/>
      <c r="L534" s="8"/>
      <c r="M534" s="8"/>
      <c r="O534" s="8"/>
      <c r="P534" s="8"/>
      <c r="Q534" s="8"/>
      <c r="R534" s="8"/>
      <c r="S534" s="8"/>
      <c r="T534" s="8"/>
    </row>
    <row r="535" spans="10:20" s="7" customFormat="1">
      <c r="J535" s="8"/>
      <c r="L535" s="8"/>
      <c r="M535" s="8"/>
      <c r="O535" s="8"/>
      <c r="P535" s="8"/>
      <c r="Q535" s="8"/>
      <c r="R535" s="8"/>
      <c r="S535" s="8"/>
      <c r="T535" s="8"/>
    </row>
    <row r="536" spans="10:20" s="7" customFormat="1">
      <c r="J536" s="8"/>
      <c r="L536" s="8"/>
      <c r="M536" s="8"/>
      <c r="O536" s="8"/>
      <c r="P536" s="8"/>
      <c r="Q536" s="8"/>
      <c r="R536" s="8"/>
      <c r="S536" s="8"/>
      <c r="T536" s="8"/>
    </row>
    <row r="537" spans="10:20" s="7" customFormat="1">
      <c r="J537" s="8"/>
      <c r="L537" s="8"/>
      <c r="M537" s="8"/>
      <c r="O537" s="8"/>
      <c r="P537" s="8"/>
      <c r="Q537" s="8"/>
      <c r="R537" s="8"/>
      <c r="S537" s="8"/>
      <c r="T537" s="8"/>
    </row>
    <row r="538" spans="10:20" s="7" customFormat="1">
      <c r="J538" s="8"/>
      <c r="L538" s="8"/>
      <c r="M538" s="8"/>
      <c r="O538" s="8"/>
      <c r="P538" s="8"/>
      <c r="Q538" s="8"/>
      <c r="R538" s="8"/>
      <c r="S538" s="8"/>
      <c r="T538" s="8"/>
    </row>
    <row r="539" spans="10:20" s="7" customFormat="1">
      <c r="J539" s="8"/>
      <c r="L539" s="8"/>
      <c r="M539" s="8"/>
      <c r="O539" s="8"/>
      <c r="P539" s="8"/>
      <c r="Q539" s="8"/>
      <c r="R539" s="8"/>
      <c r="S539" s="8"/>
      <c r="T539" s="8"/>
    </row>
    <row r="540" spans="10:20" s="7" customFormat="1">
      <c r="J540" s="8"/>
      <c r="L540" s="8"/>
      <c r="M540" s="8"/>
      <c r="O540" s="8"/>
      <c r="P540" s="8"/>
      <c r="Q540" s="8"/>
      <c r="R540" s="8"/>
      <c r="S540" s="8"/>
      <c r="T540" s="8"/>
    </row>
    <row r="541" spans="10:20" s="7" customFormat="1">
      <c r="J541" s="8"/>
      <c r="L541" s="8"/>
      <c r="M541" s="8"/>
      <c r="O541" s="8"/>
      <c r="P541" s="8"/>
      <c r="Q541" s="8"/>
      <c r="R541" s="8"/>
      <c r="S541" s="8"/>
      <c r="T541" s="8"/>
    </row>
    <row r="542" spans="10:20" s="7" customFormat="1">
      <c r="J542" s="8"/>
      <c r="L542" s="8"/>
      <c r="M542" s="8"/>
      <c r="O542" s="8"/>
      <c r="P542" s="8"/>
      <c r="Q542" s="8"/>
      <c r="R542" s="8"/>
      <c r="S542" s="8"/>
      <c r="T542" s="8"/>
    </row>
    <row r="543" spans="10:20" s="7" customFormat="1">
      <c r="J543" s="8"/>
      <c r="L543" s="8"/>
      <c r="M543" s="8"/>
      <c r="O543" s="8"/>
      <c r="P543" s="8"/>
      <c r="Q543" s="8"/>
      <c r="R543" s="8"/>
      <c r="S543" s="8"/>
      <c r="T543" s="8"/>
    </row>
    <row r="544" spans="10:20" s="7" customFormat="1">
      <c r="J544" s="8"/>
      <c r="L544" s="8"/>
      <c r="M544" s="8"/>
      <c r="O544" s="8"/>
      <c r="P544" s="8"/>
      <c r="Q544" s="8"/>
      <c r="R544" s="8"/>
      <c r="S544" s="8"/>
      <c r="T544" s="8"/>
    </row>
    <row r="545" spans="10:20" s="7" customFormat="1">
      <c r="J545" s="8"/>
      <c r="L545" s="8"/>
      <c r="M545" s="8"/>
      <c r="O545" s="8"/>
      <c r="P545" s="8"/>
      <c r="Q545" s="8"/>
      <c r="R545" s="8"/>
      <c r="S545" s="8"/>
      <c r="T545" s="8"/>
    </row>
    <row r="546" spans="10:20" s="7" customFormat="1">
      <c r="J546" s="8"/>
      <c r="L546" s="8"/>
      <c r="O546" s="8"/>
      <c r="Q546" s="8"/>
      <c r="R546" s="8"/>
      <c r="S546" s="8"/>
      <c r="T546" s="8"/>
    </row>
    <row r="547" spans="10:20" s="7" customFormat="1">
      <c r="J547" s="8"/>
      <c r="L547" s="8"/>
      <c r="O547" s="8"/>
      <c r="Q547" s="8"/>
      <c r="R547" s="8"/>
      <c r="S547" s="8"/>
      <c r="T547" s="8"/>
    </row>
    <row r="548" spans="10:20" s="7" customFormat="1">
      <c r="J548" s="8"/>
      <c r="L548" s="8"/>
      <c r="O548" s="8"/>
      <c r="Q548" s="8"/>
      <c r="R548" s="8"/>
      <c r="S548" s="8"/>
      <c r="T548" s="8"/>
    </row>
    <row r="549" spans="10:20" s="7" customFormat="1">
      <c r="J549" s="8"/>
      <c r="L549" s="8"/>
      <c r="O549" s="8"/>
      <c r="Q549" s="8"/>
      <c r="R549" s="8"/>
      <c r="S549" s="8"/>
      <c r="T549" s="8"/>
    </row>
    <row r="550" spans="10:20" s="7" customFormat="1">
      <c r="J550" s="8"/>
      <c r="L550" s="8"/>
      <c r="O550" s="8"/>
      <c r="Q550" s="8"/>
      <c r="R550" s="8"/>
      <c r="S550" s="8"/>
      <c r="T550" s="8"/>
    </row>
    <row r="551" spans="10:20" s="7" customFormat="1">
      <c r="J551" s="8"/>
      <c r="L551" s="8"/>
      <c r="O551" s="8"/>
      <c r="Q551" s="8"/>
      <c r="R551" s="8"/>
      <c r="S551" s="8"/>
      <c r="T551" s="8"/>
    </row>
    <row r="552" spans="10:20" s="7" customFormat="1">
      <c r="J552" s="8"/>
      <c r="L552" s="8"/>
      <c r="O552" s="8"/>
      <c r="Q552" s="8"/>
      <c r="R552" s="8"/>
      <c r="S552" s="8"/>
      <c r="T552" s="8"/>
    </row>
    <row r="553" spans="10:20" s="7" customFormat="1">
      <c r="J553" s="8"/>
      <c r="L553" s="8"/>
      <c r="O553" s="8"/>
      <c r="Q553" s="8"/>
      <c r="R553" s="8"/>
      <c r="S553" s="8"/>
      <c r="T553" s="8"/>
    </row>
    <row r="554" spans="10:20" s="7" customFormat="1">
      <c r="J554" s="8"/>
      <c r="O554" s="8"/>
      <c r="Q554" s="8"/>
      <c r="R554" s="8"/>
      <c r="S554" s="8"/>
      <c r="T554" s="8"/>
    </row>
    <row r="555" spans="10:20" s="7" customFormat="1">
      <c r="J555" s="8"/>
      <c r="O555" s="8"/>
      <c r="Q555" s="8"/>
      <c r="R555" s="8"/>
      <c r="S555" s="8"/>
      <c r="T555" s="8"/>
    </row>
    <row r="556" spans="10:20" s="7" customFormat="1">
      <c r="J556" s="8"/>
      <c r="R556" s="8"/>
      <c r="T556" s="8"/>
    </row>
    <row r="557" spans="10:20" s="7" customFormat="1">
      <c r="J557" s="8"/>
      <c r="R557" s="8"/>
      <c r="T557" s="8"/>
    </row>
    <row r="558" spans="10:20" s="7" customFormat="1">
      <c r="J558" s="8"/>
      <c r="R558" s="8"/>
    </row>
    <row r="559" spans="10:20" s="7" customFormat="1">
      <c r="J559" s="8"/>
      <c r="R559" s="8"/>
    </row>
    <row r="560" spans="10:20" s="7" customFormat="1">
      <c r="J560" s="8"/>
      <c r="R560" s="8"/>
    </row>
    <row r="561" spans="10:18" s="7" customFormat="1">
      <c r="J561" s="8"/>
      <c r="R561" s="8"/>
    </row>
    <row r="562" spans="10:18" s="7" customFormat="1">
      <c r="J562" s="8"/>
    </row>
    <row r="563" spans="10:18" s="7" customFormat="1">
      <c r="J563" s="8"/>
    </row>
  </sheetData>
  <dataValidations count="13">
    <dataValidation type="list" allowBlank="1" showInputMessage="1" showErrorMessage="1" sqref="B18:B1210">
      <formula1>СБ</formula1>
    </dataValidation>
    <dataValidation type="list" allowBlank="1" showInputMessage="1" showErrorMessage="1" sqref="E4:E1202">
      <formula1>ТИП</formula1>
    </dataValidation>
    <dataValidation type="list" allowBlank="1" showInputMessage="1" showErrorMessage="1" sqref="F7:F10 G13 F12:F14 F18:F1202">
      <formula1>Вид</formula1>
    </dataValidation>
    <dataValidation type="list" allowBlank="1" showInputMessage="1" showErrorMessage="1" sqref="Q6:Q1200">
      <formula1>СВО</formula1>
    </dataValidation>
    <dataValidation type="list" allowBlank="1" showInputMessage="1" showErrorMessage="1" sqref="R6:R1202">
      <formula1>Закупка</formula1>
    </dataValidation>
    <dataValidation type="list" allowBlank="1" showInputMessage="1" showErrorMessage="1" sqref="S6:S1200">
      <formula1>ДА</formula1>
    </dataValidation>
    <dataValidation type="list" allowBlank="1" showInputMessage="1" showErrorMessage="1" prompt="Выбрать из списка" sqref="F4:F6 F15:F17">
      <formula1>Вид</formula1>
    </dataValidation>
    <dataValidation type="list" allowBlank="1" showInputMessage="1" showErrorMessage="1" prompt="Выбрать" sqref="Q4:Q5">
      <formula1>СВО</formula1>
    </dataValidation>
    <dataValidation type="list" allowBlank="1" showInputMessage="1" showErrorMessage="1" prompt="Выбрать" sqref="R4">
      <formula1>Закупка</formula1>
    </dataValidation>
    <dataValidation type="list" allowBlank="1" showInputMessage="1" showErrorMessage="1" prompt="Выбрать" sqref="S4:S5">
      <formula1>ДА</formula1>
    </dataValidation>
    <dataValidation type="list" allowBlank="1" showInputMessage="1" showErrorMessage="1" prompt="Выбрать из списка" sqref="B4:B17">
      <formula1>СБ</formula1>
    </dataValidation>
    <dataValidation type="list" allowBlank="1" showInputMessage="1" showErrorMessage="1" prompt="Выбрать" sqref="R5">
      <formula1>рррр</formula1>
    </dataValidation>
    <dataValidation type="list" allowBlank="1" showInputMessage="1" showErrorMessage="1" prompt="Выбрать из списка" sqref="F11">
      <formula1>уголок</formula1>
    </dataValidation>
  </dataValidations>
  <pageMargins left="0.7" right="0.7" top="0.75" bottom="0.75" header="0.3" footer="0.3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рать из списка">
          <x14:formula1>
            <xm:f>Лист3!$D$2:$D$21</xm:f>
          </x14:formula1>
          <xm:sqref>C4</xm:sqref>
        </x14:dataValidation>
        <x14:dataValidation type="list" allowBlank="1" showInputMessage="1" showErrorMessage="1" prompt="Выбрать из списка">
          <x14:formula1>
            <xm:f>Лист4!$D$1:$D$13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R93"/>
  <sheetViews>
    <sheetView topLeftCell="A7" workbookViewId="0">
      <selection activeCell="K9" sqref="K9:K10"/>
    </sheetView>
  </sheetViews>
  <sheetFormatPr defaultRowHeight="15"/>
  <sheetData>
    <row r="4" spans="1:18" ht="112.5">
      <c r="A4" s="1" t="s">
        <v>11</v>
      </c>
      <c r="E4" t="s">
        <v>105</v>
      </c>
      <c r="L4" t="s">
        <v>110</v>
      </c>
      <c r="P4" t="s">
        <v>114</v>
      </c>
    </row>
    <row r="5" spans="1:18" ht="56.25">
      <c r="A5" s="1" t="s">
        <v>31</v>
      </c>
      <c r="E5" t="s">
        <v>106</v>
      </c>
      <c r="L5" t="s">
        <v>111</v>
      </c>
      <c r="P5" t="s">
        <v>115</v>
      </c>
    </row>
    <row r="6" spans="1:18" ht="93.75">
      <c r="A6" s="1" t="s">
        <v>12</v>
      </c>
      <c r="E6" t="s">
        <v>107</v>
      </c>
      <c r="L6" t="s">
        <v>112</v>
      </c>
    </row>
    <row r="7" spans="1:18" ht="75">
      <c r="A7" s="1" t="s">
        <v>13</v>
      </c>
      <c r="E7" t="s">
        <v>108</v>
      </c>
      <c r="L7" t="s">
        <v>113</v>
      </c>
      <c r="P7" t="s">
        <v>117</v>
      </c>
      <c r="R7" t="s">
        <v>117</v>
      </c>
    </row>
    <row r="8" spans="1:18" ht="93.75">
      <c r="A8" s="1" t="s">
        <v>32</v>
      </c>
      <c r="E8" t="s">
        <v>109</v>
      </c>
      <c r="P8" t="s">
        <v>118</v>
      </c>
      <c r="R8" t="s">
        <v>118</v>
      </c>
    </row>
    <row r="9" spans="1:18" ht="131.25">
      <c r="A9" s="1" t="s">
        <v>33</v>
      </c>
      <c r="K9" t="s">
        <v>117</v>
      </c>
    </row>
    <row r="10" spans="1:18" ht="75">
      <c r="A10" s="1" t="s">
        <v>14</v>
      </c>
      <c r="K10" t="s">
        <v>118</v>
      </c>
    </row>
    <row r="11" spans="1:18" ht="127.5">
      <c r="A11" s="2" t="s">
        <v>34</v>
      </c>
    </row>
    <row r="12" spans="1:18" ht="75">
      <c r="A12" s="1" t="s">
        <v>15</v>
      </c>
    </row>
    <row r="13" spans="1:18" ht="131.25">
      <c r="A13" s="1" t="s">
        <v>35</v>
      </c>
    </row>
    <row r="14" spans="1:18" ht="75">
      <c r="A14" s="1" t="s">
        <v>16</v>
      </c>
    </row>
    <row r="15" spans="1:18" ht="75">
      <c r="A15" s="1" t="s">
        <v>36</v>
      </c>
    </row>
    <row r="16" spans="1:18" ht="75">
      <c r="A16" s="1" t="s">
        <v>37</v>
      </c>
    </row>
    <row r="17" spans="1:1" ht="112.5">
      <c r="A17" s="1" t="s">
        <v>38</v>
      </c>
    </row>
    <row r="18" spans="1:1" ht="75">
      <c r="A18" s="1" t="s">
        <v>17</v>
      </c>
    </row>
    <row r="19" spans="1:1" ht="75">
      <c r="A19" s="1" t="s">
        <v>39</v>
      </c>
    </row>
    <row r="20" spans="1:1" ht="93.75">
      <c r="A20" s="1" t="s">
        <v>18</v>
      </c>
    </row>
    <row r="21" spans="1:1" ht="150">
      <c r="A21" s="1" t="s">
        <v>19</v>
      </c>
    </row>
    <row r="22" spans="1:1" ht="75">
      <c r="A22" s="1" t="s">
        <v>40</v>
      </c>
    </row>
    <row r="23" spans="1:1" ht="56.25">
      <c r="A23" s="1" t="s">
        <v>41</v>
      </c>
    </row>
    <row r="24" spans="1:1" ht="75">
      <c r="A24" s="1" t="s">
        <v>42</v>
      </c>
    </row>
    <row r="25" spans="1:1" ht="75">
      <c r="A25" s="1" t="s">
        <v>43</v>
      </c>
    </row>
    <row r="26" spans="1:1" ht="75">
      <c r="A26" s="1" t="s">
        <v>44</v>
      </c>
    </row>
    <row r="27" spans="1:1" ht="131.25">
      <c r="A27" s="1" t="s">
        <v>20</v>
      </c>
    </row>
    <row r="28" spans="1:1" ht="56.25">
      <c r="A28" s="1" t="s">
        <v>45</v>
      </c>
    </row>
    <row r="29" spans="1:1" ht="56.25">
      <c r="A29" s="1" t="s">
        <v>46</v>
      </c>
    </row>
    <row r="30" spans="1:1" ht="56.25">
      <c r="A30" s="1" t="s">
        <v>47</v>
      </c>
    </row>
    <row r="31" spans="1:1" ht="75">
      <c r="A31" s="1" t="s">
        <v>48</v>
      </c>
    </row>
    <row r="32" spans="1:1" ht="75">
      <c r="A32" s="1" t="s">
        <v>49</v>
      </c>
    </row>
    <row r="33" spans="1:1" ht="56.25">
      <c r="A33" s="1" t="s">
        <v>50</v>
      </c>
    </row>
    <row r="34" spans="1:1" ht="56.25">
      <c r="A34" s="1" t="s">
        <v>51</v>
      </c>
    </row>
    <row r="35" spans="1:1" ht="75">
      <c r="A35" s="1" t="s">
        <v>52</v>
      </c>
    </row>
    <row r="36" spans="1:1" ht="56.25">
      <c r="A36" s="1" t="s">
        <v>53</v>
      </c>
    </row>
    <row r="37" spans="1:1" ht="75">
      <c r="A37" s="1" t="s">
        <v>54</v>
      </c>
    </row>
    <row r="38" spans="1:1" ht="93.75">
      <c r="A38" s="1" t="s">
        <v>55</v>
      </c>
    </row>
    <row r="39" spans="1:1" ht="93.75">
      <c r="A39" s="1" t="s">
        <v>56</v>
      </c>
    </row>
    <row r="40" spans="1:1" ht="93.75">
      <c r="A40" s="1" t="s">
        <v>57</v>
      </c>
    </row>
    <row r="41" spans="1:1" ht="75">
      <c r="A41" s="1" t="s">
        <v>58</v>
      </c>
    </row>
    <row r="42" spans="1:1" ht="93.75">
      <c r="A42" s="1" t="s">
        <v>59</v>
      </c>
    </row>
    <row r="43" spans="1:1" ht="93.75">
      <c r="A43" s="1" t="s">
        <v>60</v>
      </c>
    </row>
    <row r="44" spans="1:1" ht="75">
      <c r="A44" s="1" t="s">
        <v>61</v>
      </c>
    </row>
    <row r="45" spans="1:1" ht="93.75">
      <c r="A45" s="1" t="s">
        <v>62</v>
      </c>
    </row>
    <row r="46" spans="1:1" ht="93.75">
      <c r="A46" s="1" t="s">
        <v>63</v>
      </c>
    </row>
    <row r="47" spans="1:1" ht="75">
      <c r="A47" s="1" t="s">
        <v>64</v>
      </c>
    </row>
    <row r="48" spans="1:1" ht="75">
      <c r="A48" s="1" t="s">
        <v>65</v>
      </c>
    </row>
    <row r="49" spans="1:1" ht="93.75">
      <c r="A49" s="1" t="s">
        <v>66</v>
      </c>
    </row>
    <row r="50" spans="1:1" ht="75">
      <c r="A50" s="1" t="s">
        <v>67</v>
      </c>
    </row>
    <row r="51" spans="1:1" ht="75">
      <c r="A51" s="1" t="s">
        <v>68</v>
      </c>
    </row>
    <row r="52" spans="1:1" ht="75">
      <c r="A52" s="1" t="s">
        <v>69</v>
      </c>
    </row>
    <row r="53" spans="1:1" ht="93.75">
      <c r="A53" s="1" t="s">
        <v>70</v>
      </c>
    </row>
    <row r="54" spans="1:1" ht="75">
      <c r="A54" s="1" t="s">
        <v>71</v>
      </c>
    </row>
    <row r="55" spans="1:1" ht="75">
      <c r="A55" s="1" t="s">
        <v>72</v>
      </c>
    </row>
    <row r="56" spans="1:1" ht="93.75">
      <c r="A56" s="1" t="s">
        <v>73</v>
      </c>
    </row>
    <row r="57" spans="1:1" ht="75">
      <c r="A57" s="1" t="s">
        <v>74</v>
      </c>
    </row>
    <row r="58" spans="1:1" ht="75">
      <c r="A58" s="1" t="s">
        <v>75</v>
      </c>
    </row>
    <row r="59" spans="1:1" ht="75">
      <c r="A59" s="1" t="s">
        <v>76</v>
      </c>
    </row>
    <row r="60" spans="1:1" ht="75">
      <c r="A60" s="1" t="s">
        <v>77</v>
      </c>
    </row>
    <row r="61" spans="1:1" ht="93.75">
      <c r="A61" s="1" t="s">
        <v>78</v>
      </c>
    </row>
    <row r="62" spans="1:1" ht="93.75">
      <c r="A62" s="1" t="s">
        <v>79</v>
      </c>
    </row>
    <row r="63" spans="1:1" ht="93.75">
      <c r="A63" s="1" t="s">
        <v>80</v>
      </c>
    </row>
    <row r="64" spans="1:1" ht="75">
      <c r="A64" s="1" t="s">
        <v>81</v>
      </c>
    </row>
    <row r="65" spans="1:1" ht="93.75">
      <c r="A65" s="1" t="s">
        <v>82</v>
      </c>
    </row>
    <row r="66" spans="1:1" ht="75">
      <c r="A66" s="1" t="s">
        <v>83</v>
      </c>
    </row>
    <row r="67" spans="1:1" ht="75">
      <c r="A67" s="1" t="s">
        <v>84</v>
      </c>
    </row>
    <row r="68" spans="1:1" ht="75">
      <c r="A68" s="1" t="s">
        <v>85</v>
      </c>
    </row>
    <row r="69" spans="1:1" ht="75">
      <c r="A69" s="1" t="s">
        <v>86</v>
      </c>
    </row>
    <row r="70" spans="1:1" ht="75">
      <c r="A70" s="1" t="s">
        <v>87</v>
      </c>
    </row>
    <row r="71" spans="1:1" ht="75">
      <c r="A71" s="1" t="s">
        <v>88</v>
      </c>
    </row>
    <row r="72" spans="1:1" ht="75">
      <c r="A72" s="1" t="s">
        <v>89</v>
      </c>
    </row>
    <row r="73" spans="1:1" ht="75">
      <c r="A73" s="1" t="s">
        <v>90</v>
      </c>
    </row>
    <row r="74" spans="1:1" ht="93.75">
      <c r="A74" s="1" t="s">
        <v>91</v>
      </c>
    </row>
    <row r="75" spans="1:1" ht="75">
      <c r="A75" s="1" t="s">
        <v>92</v>
      </c>
    </row>
    <row r="76" spans="1:1" ht="75">
      <c r="A76" s="1" t="s">
        <v>93</v>
      </c>
    </row>
    <row r="77" spans="1:1" ht="75">
      <c r="A77" s="1" t="s">
        <v>94</v>
      </c>
    </row>
    <row r="78" spans="1:1" ht="75">
      <c r="A78" s="1" t="s">
        <v>95</v>
      </c>
    </row>
    <row r="79" spans="1:1" ht="75">
      <c r="A79" s="1" t="s">
        <v>96</v>
      </c>
    </row>
    <row r="80" spans="1:1" ht="75">
      <c r="A80" s="1" t="s">
        <v>97</v>
      </c>
    </row>
    <row r="81" spans="1:1" ht="75">
      <c r="A81" s="1" t="s">
        <v>98</v>
      </c>
    </row>
    <row r="82" spans="1:1" ht="75">
      <c r="A82" s="1" t="s">
        <v>99</v>
      </c>
    </row>
    <row r="83" spans="1:1" ht="75">
      <c r="A83" s="1" t="s">
        <v>100</v>
      </c>
    </row>
    <row r="84" spans="1:1" ht="75">
      <c r="A84" s="1" t="s">
        <v>101</v>
      </c>
    </row>
    <row r="85" spans="1:1" ht="37.5">
      <c r="A85" s="1" t="s">
        <v>102</v>
      </c>
    </row>
    <row r="86" spans="1:1" ht="56.25">
      <c r="A86" s="1" t="s">
        <v>103</v>
      </c>
    </row>
    <row r="87" spans="1:1" ht="37.5">
      <c r="A87" s="1" t="s">
        <v>104</v>
      </c>
    </row>
    <row r="88" spans="1:1" ht="112.5">
      <c r="A88" s="1" t="s">
        <v>21</v>
      </c>
    </row>
    <row r="89" spans="1:1" ht="93.75">
      <c r="A89" s="1" t="s">
        <v>22</v>
      </c>
    </row>
    <row r="90" spans="1:1" ht="150">
      <c r="A90" s="1" t="s">
        <v>23</v>
      </c>
    </row>
    <row r="91" spans="1:1" ht="93.75">
      <c r="A91" s="1" t="s">
        <v>24</v>
      </c>
    </row>
    <row r="92" spans="1:1" ht="112.5">
      <c r="A92" s="1" t="s">
        <v>25</v>
      </c>
    </row>
    <row r="93" spans="1:1" ht="18.75">
      <c r="A9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1:D21"/>
  <sheetViews>
    <sheetView topLeftCell="A22" workbookViewId="0">
      <selection activeCell="A22" sqref="A22:O58"/>
    </sheetView>
  </sheetViews>
  <sheetFormatPr defaultRowHeight="15"/>
  <sheetData>
    <row r="1" spans="4:4" hidden="1"/>
    <row r="2" spans="4:4" hidden="1">
      <c r="D2" s="8" t="s">
        <v>122</v>
      </c>
    </row>
    <row r="3" spans="4:4" hidden="1">
      <c r="D3" s="8" t="s">
        <v>123</v>
      </c>
    </row>
    <row r="4" spans="4:4" hidden="1">
      <c r="D4" s="8" t="s">
        <v>124</v>
      </c>
    </row>
    <row r="5" spans="4:4" ht="22.5" hidden="1">
      <c r="D5" s="8" t="s">
        <v>125</v>
      </c>
    </row>
    <row r="6" spans="4:4" ht="22.5" hidden="1">
      <c r="D6" s="8" t="s">
        <v>126</v>
      </c>
    </row>
    <row r="7" spans="4:4" ht="22.5" hidden="1">
      <c r="D7" s="8" t="s">
        <v>127</v>
      </c>
    </row>
    <row r="8" spans="4:4" hidden="1">
      <c r="D8" s="8" t="s">
        <v>128</v>
      </c>
    </row>
    <row r="9" spans="4:4" hidden="1">
      <c r="D9" s="8" t="s">
        <v>129</v>
      </c>
    </row>
    <row r="10" spans="4:4" ht="22.5" hidden="1">
      <c r="D10" s="8" t="s">
        <v>130</v>
      </c>
    </row>
    <row r="11" spans="4:4" ht="22.5" hidden="1">
      <c r="D11" s="8" t="s">
        <v>131</v>
      </c>
    </row>
    <row r="12" spans="4:4" ht="22.5" hidden="1">
      <c r="D12" s="8" t="s">
        <v>132</v>
      </c>
    </row>
    <row r="13" spans="4:4" ht="33.75" hidden="1">
      <c r="D13" s="8" t="s">
        <v>133</v>
      </c>
    </row>
    <row r="14" spans="4:4" hidden="1">
      <c r="D14" s="8" t="s">
        <v>134</v>
      </c>
    </row>
    <row r="15" spans="4:4" ht="22.5" hidden="1">
      <c r="D15" s="8" t="s">
        <v>135</v>
      </c>
    </row>
    <row r="16" spans="4:4" hidden="1">
      <c r="D16" s="8" t="s">
        <v>136</v>
      </c>
    </row>
    <row r="17" spans="4:4" hidden="1">
      <c r="D17" s="8" t="s">
        <v>137</v>
      </c>
    </row>
    <row r="18" spans="4:4" hidden="1">
      <c r="D18" s="8" t="s">
        <v>138</v>
      </c>
    </row>
    <row r="19" spans="4:4" ht="22.5" hidden="1">
      <c r="D19" s="8" t="s">
        <v>139</v>
      </c>
    </row>
    <row r="20" spans="4:4" hidden="1">
      <c r="D20" s="8" t="s">
        <v>140</v>
      </c>
    </row>
    <row r="21" spans="4:4" ht="22.5" hidden="1">
      <c r="D21" s="8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1:D13"/>
  <sheetViews>
    <sheetView topLeftCell="A14" workbookViewId="0">
      <selection sqref="A1:XFD13"/>
    </sheetView>
  </sheetViews>
  <sheetFormatPr defaultRowHeight="15"/>
  <sheetData>
    <row r="1" spans="4:4" ht="22.5" hidden="1">
      <c r="D1" s="8" t="s">
        <v>142</v>
      </c>
    </row>
    <row r="2" spans="4:4" ht="45" hidden="1">
      <c r="D2" s="8" t="s">
        <v>143</v>
      </c>
    </row>
    <row r="3" spans="4:4" ht="33.75" hidden="1">
      <c r="D3" s="8" t="s">
        <v>144</v>
      </c>
    </row>
    <row r="4" spans="4:4" ht="33.75" hidden="1">
      <c r="D4" s="8" t="s">
        <v>145</v>
      </c>
    </row>
    <row r="5" spans="4:4" ht="33.75" hidden="1">
      <c r="D5" s="8" t="s">
        <v>146</v>
      </c>
    </row>
    <row r="6" spans="4:4" ht="22.5" hidden="1">
      <c r="D6" s="8" t="s">
        <v>149</v>
      </c>
    </row>
    <row r="7" spans="4:4" ht="22.5" hidden="1">
      <c r="D7" s="8" t="s">
        <v>148</v>
      </c>
    </row>
    <row r="8" spans="4:4" ht="22.5" hidden="1">
      <c r="D8" s="8" t="s">
        <v>147</v>
      </c>
    </row>
    <row r="9" spans="4:4" ht="22.5" hidden="1">
      <c r="D9" s="8" t="s">
        <v>150</v>
      </c>
    </row>
    <row r="10" spans="4:4" ht="22.5" hidden="1">
      <c r="D10" s="8" t="s">
        <v>151</v>
      </c>
    </row>
    <row r="11" spans="4:4" ht="22.5" hidden="1">
      <c r="D11" s="8" t="s">
        <v>152</v>
      </c>
    </row>
    <row r="12" spans="4:4" ht="22.5" hidden="1">
      <c r="D12" s="8" t="s">
        <v>153</v>
      </c>
    </row>
    <row r="13" spans="4:4" hidden="1">
      <c r="D13" s="8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36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Вид</vt:lpstr>
      <vt:lpstr>ДА</vt:lpstr>
      <vt:lpstr>Закупка</vt:lpstr>
      <vt:lpstr>МЖ</vt:lpstr>
      <vt:lpstr>СБ</vt:lpstr>
      <vt:lpstr>СВО</vt:lpstr>
      <vt:lpstr>ТИП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cp:lastPrinted>2023-03-31T10:31:49Z</cp:lastPrinted>
  <dcterms:created xsi:type="dcterms:W3CDTF">2023-03-12T07:09:42Z</dcterms:created>
  <dcterms:modified xsi:type="dcterms:W3CDTF">2024-02-02T10:47:19Z</dcterms:modified>
</cp:coreProperties>
</file>